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smarinc_uiowa_edu/Documents/"/>
    </mc:Choice>
  </mc:AlternateContent>
  <xr:revisionPtr revIDLastSave="0" documentId="8_{A07DB20C-9361-4A51-B95C-7622225E8E62}" xr6:coauthVersionLast="47" xr6:coauthVersionMax="47" xr10:uidLastSave="{00000000-0000-0000-0000-000000000000}"/>
  <bookViews>
    <workbookView xWindow="0" yWindow="600" windowWidth="28800" windowHeight="16260" firstSheet="1" activeTab="1" xr2:uid="{00000000-000D-0000-FFFF-FFFF00000000}"/>
  </bookViews>
  <sheets>
    <sheet name="StartupTarget Job TitleSalary E" sheetId="1" r:id="rId1"/>
    <sheet name="Main Job 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<sst xmlns="http://schemas.openxmlformats.org/spreadsheetml/2006/main" count="5113" uniqueCount="2835">
  <si>
    <t>Startup</t>
  </si>
  <si>
    <t>Target Job Title</t>
  </si>
  <si>
    <t>Salary Estimate (Base + Bonus)</t>
  </si>
  <si>
    <t>Equity</t>
  </si>
  <si>
    <t>Location</t>
  </si>
  <si>
    <t>Work Week (Hrs)</t>
  </si>
  <si>
    <t>Setup</t>
  </si>
  <si>
    <t>Worth-It (1–10)</t>
  </si>
  <si>
    <t>Interview Chance</t>
  </si>
  <si>
    <t>Post-Interview Offer Chance</t>
  </si>
  <si>
    <t>Cumulative Offer Chance</t>
  </si>
  <si>
    <t>Ramp</t>
  </si>
  <si>
    <t>Strategic Finance Analyst</t>
  </si>
  <si>
    <t>$110k – $145k</t>
  </si>
  <si>
    <t>Y</t>
  </si>
  <si>
    <t>New York, NY</t>
  </si>
  <si>
    <t>50–60</t>
  </si>
  <si>
    <t>Hybrid (In-Office 3–4d)</t>
  </si>
  <si>
    <t>8% – 18%</t>
  </si>
  <si>
    <t>12% – 20%</t>
  </si>
  <si>
    <t>1.0% – 3.6%</t>
  </si>
  <si>
    <t>Stripe</t>
  </si>
  <si>
    <t>Finance &amp; Strategy Analyst</t>
  </si>
  <si>
    <t>$115k – $150k</t>
  </si>
  <si>
    <t>San Francisco, CA / New York, NY</t>
  </si>
  <si>
    <t>45–55</t>
  </si>
  <si>
    <t>Hybrid / Remote options</t>
  </si>
  <si>
    <t>10% – 22%</t>
  </si>
  <si>
    <t>15% – 25%</t>
  </si>
  <si>
    <t>1.5% – 5.5%</t>
  </si>
  <si>
    <t>OpenAI</t>
  </si>
  <si>
    <t>Business Operations Associate</t>
  </si>
  <si>
    <t>$140k – $185k</t>
  </si>
  <si>
    <t>San Francisco, CA</t>
  </si>
  <si>
    <t>55–65</t>
  </si>
  <si>
    <t>In-Person</t>
  </si>
  <si>
    <t>2% – 6%</t>
  </si>
  <si>
    <t>8% – 15%</t>
  </si>
  <si>
    <t>0.2% – 0.9%</t>
  </si>
  <si>
    <t>Anthropic</t>
  </si>
  <si>
    <t>Finance &amp; Operations Analyst</t>
  </si>
  <si>
    <t>$130k – $170k</t>
  </si>
  <si>
    <t>3% – 8%</t>
  </si>
  <si>
    <t>10% – 18%</t>
  </si>
  <si>
    <t>0.3% – 1.4%</t>
  </si>
  <si>
    <t>Scale AI</t>
  </si>
  <si>
    <t>BizOps &amp; Strategy Associate</t>
  </si>
  <si>
    <t>$115k – $155k</t>
  </si>
  <si>
    <t>12% – 22%</t>
  </si>
  <si>
    <t>1.0% – 4.0%</t>
  </si>
  <si>
    <t>Rippling</t>
  </si>
  <si>
    <t>Strategic Finance / FP&amp;A Analyst</t>
  </si>
  <si>
    <t>$105k – $140k</t>
  </si>
  <si>
    <t>10% – 20%</t>
  </si>
  <si>
    <t>Kalshi</t>
  </si>
  <si>
    <t>Strategic Finance &amp; Ops Analyst</t>
  </si>
  <si>
    <t>$120k – $160k</t>
  </si>
  <si>
    <t>12% – 25%</t>
  </si>
  <si>
    <t>1.8% – 6.3%</t>
  </si>
  <si>
    <t>Databricks</t>
  </si>
  <si>
    <t>Corporate Finance Analyst</t>
  </si>
  <si>
    <t>Hybrid</t>
  </si>
  <si>
    <t>12% – 24%</t>
  </si>
  <si>
    <t>18% – 28%</t>
  </si>
  <si>
    <t>2.2% – 6.7%</t>
  </si>
  <si>
    <t>Mercury</t>
  </si>
  <si>
    <t>Risk Operations / Finance Analyst</t>
  </si>
  <si>
    <t>$95k – $130k</t>
  </si>
  <si>
    <t>San Francisco, CA / Remote</t>
  </si>
  <si>
    <t>40–50</t>
  </si>
  <si>
    <t>Remote / Hybrid</t>
  </si>
  <si>
    <t>18% – 32%</t>
  </si>
  <si>
    <t>20% – 30%</t>
  </si>
  <si>
    <t>3.6% – 9.6%</t>
  </si>
  <si>
    <t>Plaid</t>
  </si>
  <si>
    <t>Risk &amp; Fraud Analytics Associate</t>
  </si>
  <si>
    <t>15% – 28%</t>
  </si>
  <si>
    <t>2.7% – 7.8%</t>
  </si>
  <si>
    <t>Brex</t>
  </si>
  <si>
    <t>Risk Ops &amp; Financial Analytics Associate</t>
  </si>
  <si>
    <t>$100k – $135k</t>
  </si>
  <si>
    <t>New York, NY / Remote</t>
  </si>
  <si>
    <t>45–50</t>
  </si>
  <si>
    <t>Remote-First</t>
  </si>
  <si>
    <t>18% – 30%</t>
  </si>
  <si>
    <t>3.6% – 9.0%</t>
  </si>
  <si>
    <t>Perplexity AI</t>
  </si>
  <si>
    <t>Operations &amp; Growth Analyst</t>
  </si>
  <si>
    <t>4% – 10%</t>
  </si>
  <si>
    <t>0.4% – 2.0%</t>
  </si>
  <si>
    <t>Modern Treasury</t>
  </si>
  <si>
    <t>$105k – $135k</t>
  </si>
  <si>
    <t>Hybrid / Remote</t>
  </si>
  <si>
    <t>Figma</t>
  </si>
  <si>
    <t>FP&amp;A &amp; Revenue Operations Analyst</t>
  </si>
  <si>
    <t>$115k – $145k</t>
  </si>
  <si>
    <t>1.2% – 4.5%</t>
  </si>
  <si>
    <t>Clay</t>
  </si>
  <si>
    <t>Business Operations Analyst</t>
  </si>
  <si>
    <t>$100k – $140k</t>
  </si>
  <si>
    <t>Hybrid / In-Person</t>
  </si>
  <si>
    <t>Deel</t>
  </si>
  <si>
    <t>Financial Operations Analyst</t>
  </si>
  <si>
    <t>$90k – $125k</t>
  </si>
  <si>
    <t>Global / Chicago, IL (Remote)</t>
  </si>
  <si>
    <t>Remote</t>
  </si>
  <si>
    <t>Retool</t>
  </si>
  <si>
    <t>Anduril</t>
  </si>
  <si>
    <t>Program Finance Analyst</t>
  </si>
  <si>
    <t>$110k – $150k</t>
  </si>
  <si>
    <t>Costa Mesa, CA / Washington, DC</t>
  </si>
  <si>
    <t>Carta</t>
  </si>
  <si>
    <t>Valuations / Capital Markets Analyst</t>
  </si>
  <si>
    <t>$85k – $115k</t>
  </si>
  <si>
    <t>New York, NY / San Francisco, CA</t>
  </si>
  <si>
    <t>20% – 35%</t>
  </si>
  <si>
    <t>22% – 32%</t>
  </si>
  <si>
    <t>4.4% – 11.2%</t>
  </si>
  <si>
    <t>Chime</t>
  </si>
  <si>
    <t>Credit Risk &amp; Portfolio Analyst</t>
  </si>
  <si>
    <t>San Francisco, CA / Chicago, IL</t>
  </si>
  <si>
    <t>16% – 30%</t>
  </si>
  <si>
    <t>3.2% – 9.0%</t>
  </si>
  <si>
    <t>Company</t>
  </si>
  <si>
    <t>Base Salary</t>
  </si>
  <si>
    <t>Est. Bonus</t>
  </si>
  <si>
    <t>Stage (1–10)</t>
  </si>
  <si>
    <t>Location &amp; Setup</t>
  </si>
  <si>
    <t>Hours</t>
  </si>
  <si>
    <t>Resume Match (1–10)</t>
  </si>
  <si>
    <t>Interview Chance (%)</t>
  </si>
  <si>
    <t>Post-Int Offer Chance (%)</t>
  </si>
  <si>
    <t>Net Probability (%)</t>
  </si>
  <si>
    <t>Equity Structure &amp; Mechanics</t>
  </si>
  <si>
    <t>Est. Start Date</t>
  </si>
  <si>
    <t>Application Channel</t>
  </si>
  <si>
    <t>Primary Recruiting Contact Point</t>
  </si>
  <si>
    <t>Finance &amp; Ops Analyst</t>
  </si>
  <si>
    <t>$130k – $155k</t>
  </si>
  <si>
    <t>$15k – $25k</t>
  </si>
  <si>
    <t>San Francisco, CA (In-Person)</t>
  </si>
  <si>
    <t>ISO/NSO options; 4-yr vest, 1-yr cliff + tender offers</t>
  </si>
  <si>
    <t>Summer 2027</t>
  </si>
  <si>
    <t>https://anthropic.com/careers</t>
  </si>
  <si>
    <t>recruiting@anthropic.com</t>
  </si>
  <si>
    <t>suggestions for excel</t>
  </si>
  <si>
    <t>$145k – $170k</t>
  </si>
  <si>
    <t>$15k – $30k</t>
  </si>
  <si>
    <t>Profit-Participation Units (PPUs) + liquidity tender</t>
  </si>
  <si>
    <t>https://openai.com/careers</t>
  </si>
  <si>
    <t>talent@openai.com</t>
  </si>
  <si>
    <t>add contact point full name</t>
  </si>
  <si>
    <t>$115k – $135k</t>
  </si>
  <si>
    <t>$10k – $20k</t>
  </si>
  <si>
    <t>New York, NY (Hybrid)</t>
  </si>
  <si>
    <t>Double-trigger RSUs + ARR performance refreshers</t>
  </si>
  <si>
    <t>https://ramp.com/careers</t>
  </si>
  <si>
    <t>jobs@ramp.com</t>
  </si>
  <si>
    <t>add contact point job title</t>
  </si>
  <si>
    <t>$120k – $140k</t>
  </si>
  <si>
    <t>SF / NYC (Hybrid)</t>
  </si>
  <si>
    <t>Pre-IPO RSUs based on quarterly internal valuations</t>
  </si>
  <si>
    <t>https://stripe.com/jobs</t>
  </si>
  <si>
    <t>university-recruiting@stripe.com</t>
  </si>
  <si>
    <t>make it easy to navigate (city, salary low to high, likelyhood etc…)</t>
  </si>
  <si>
    <t>$120k – $145k</t>
  </si>
  <si>
    <t>New York, NY (In-Person)</t>
  </si>
  <si>
    <t>Early employee stock options pool (high leverage)</t>
  </si>
  <si>
    <t>Rolling 2027</t>
  </si>
  <si>
    <t>https://kalshi.com/careers</t>
  </si>
  <si>
    <t>hiring@kalshi.com</t>
  </si>
  <si>
    <t>make visualized graphs</t>
  </si>
  <si>
    <t>$115k – $140k</t>
  </si>
  <si>
    <t>$10k – $25k</t>
  </si>
  <si>
    <t>SF / NYC (In-Person)</t>
  </si>
  <si>
    <t>RSUs tied to enterprise revenue delivery milestones</t>
  </si>
  <si>
    <t>https://scale.com/careers</t>
  </si>
  <si>
    <t>recruiting@scale.com</t>
  </si>
  <si>
    <t>make an ai applier</t>
  </si>
  <si>
    <t>$110k – $135k</t>
  </si>
  <si>
    <t>Costa Mesa, CA (In-Person)</t>
  </si>
  <si>
    <t>ISOs pegged to government defense production contracts</t>
  </si>
  <si>
    <t>https://anduril.com/careers</t>
  </si>
  <si>
    <t>earlytalent@anduril.com</t>
  </si>
  <si>
    <t>Risk Operations Analyst</t>
  </si>
  <si>
    <t>$95k – $115k</t>
  </si>
  <si>
    <t>$5k – $15k</t>
  </si>
  <si>
    <t>SF / Remote (Hybrid)</t>
  </si>
  <si>
    <t>Stock options with 10-year exercise window</t>
  </si>
  <si>
    <t>https://mercury.com/jobs</t>
  </si>
  <si>
    <t>jobs@mercury.com</t>
  </si>
  <si>
    <t>Risk &amp; Financial Analytics Associate</t>
  </si>
  <si>
    <t>$105k – $125k</t>
  </si>
  <si>
    <t>$10k – $15k</t>
  </si>
  <si>
    <t>NYC / Remote (Remote)</t>
  </si>
  <si>
    <t>RSUs with secondary sale liquidity windows</t>
  </si>
  <si>
    <t>https://brex.com/careers</t>
  </si>
  <si>
    <t>recruiting@brex.com</t>
  </si>
  <si>
    <t>$110k – $130k</t>
  </si>
  <si>
    <t>Pre-IPO RSUs with annual performance grants</t>
  </si>
  <si>
    <t>https://plaid.com/careers</t>
  </si>
  <si>
    <t>talent@plaid.com</t>
  </si>
  <si>
    <t>Late-stage pre-IPO RSUs; 4-year linear vesting</t>
  </si>
  <si>
    <t>https://databricks.com/company/careers</t>
  </si>
  <si>
    <t>recruiting@databricks.com</t>
  </si>
  <si>
    <t>Growth &amp; Operations Analyst</t>
  </si>
  <si>
    <t>Stock options with high growth multiple upside</t>
  </si>
  <si>
    <t>https://perplexity.ai/careers</t>
  </si>
  <si>
    <t>jobs@perplexity.ai</t>
  </si>
  <si>
    <t>4-year options tied to transaction volume growth</t>
  </si>
  <si>
    <t>https://moderntreasury.com/careers</t>
  </si>
  <si>
    <t>careers@moderntreasury.com</t>
  </si>
  <si>
    <t>BizOps Analyst</t>
  </si>
  <si>
    <t>$100k – $125k</t>
  </si>
  <si>
    <t>Early employee option pool; 1-year cliff</t>
  </si>
  <si>
    <t>https://clay.com/careers</t>
  </si>
  <si>
    <t>talent@clay.com</t>
  </si>
  <si>
    <t>FP&amp;A &amp; Strategic Finance Analyst</t>
  </si>
  <si>
    <t>Pre-IPO options with performance refresh grants</t>
  </si>
  <si>
    <t>https://rippling.com/careers</t>
  </si>
  <si>
    <t>hr@rippling.com</t>
  </si>
  <si>
    <t>FP&amp;A &amp; RevOps Analyst</t>
  </si>
  <si>
    <t>Dual-track RSU liquidity &amp; tender access</t>
  </si>
  <si>
    <t>https://figma.com/careers</t>
  </si>
  <si>
    <t>figma-recruiting@figma.com</t>
  </si>
  <si>
    <t>Financial Ops &amp; Treasury Analyst</t>
  </si>
  <si>
    <t>$90k – $115k</t>
  </si>
  <si>
    <t>Remote / Chicago, IL</t>
  </si>
  <si>
    <t>Options grants on a 4-year standard schedule</t>
  </si>
  <si>
    <t>Rolling</t>
  </si>
  <si>
    <t>https://deel.com/careers</t>
  </si>
  <si>
    <t>careers@deel.com</t>
  </si>
  <si>
    <t>NSO/ISO options pool with extended exercise timelines</t>
  </si>
  <si>
    <t>https://retool.com/careers</t>
  </si>
  <si>
    <t>jobs@retool.com</t>
  </si>
  <si>
    <t>Capital Markets / Valuation Analyst</t>
  </si>
  <si>
    <t>$90k – $110k</t>
  </si>
  <si>
    <t>NYC / SF (Hybrid)</t>
  </si>
  <si>
    <t>Carta RSUs with internal cross-market liquidity</t>
  </si>
  <si>
    <t>https://carta.com/careers</t>
  </si>
  <si>
    <t>talent@carta.com</t>
  </si>
  <si>
    <t>$100k – $120k</t>
  </si>
  <si>
    <t>SF / Chicago (Hybrid)</t>
  </si>
  <si>
    <t>Late-stage RSUs; tied to underwriting performance</t>
  </si>
  <si>
    <t>https://chime.com/careers</t>
  </si>
  <si>
    <t>recruiting@chime.com</t>
  </si>
  <si>
    <t>Pacaso</t>
  </si>
  <si>
    <t>Real Estate Acquisitions Analyst</t>
  </si>
  <si>
    <t>Austin, TX / Remote</t>
  </si>
  <si>
    <t>Stock options tied to luxury co-ownership GMV</t>
  </si>
  <si>
    <t>https://pacaso.com/careers</t>
  </si>
  <si>
    <t>talent@pacaso.com</t>
  </si>
  <si>
    <t>Qualia</t>
  </si>
  <si>
    <t>Real Estate Capital Markets Analyst</t>
  </si>
  <si>
    <t>Austin, TX / SF (Hybrid)</t>
  </si>
  <si>
    <t>4-year vesting stock options with 1-year cliff</t>
  </si>
  <si>
    <t>https://qualia.com/careers</t>
  </si>
  <si>
    <t>recruiting@qualia.com</t>
  </si>
  <si>
    <t>Arccos Golf</t>
  </si>
  <si>
    <t>Product Data &amp; Operations Analyst</t>
  </si>
  <si>
    <t>Stamford, CT / Remote</t>
  </si>
  <si>
    <t>40–45</t>
  </si>
  <si>
    <t>Stock options tied to hardware/SaaS targets</t>
  </si>
  <si>
    <t>https://arccosgolf.com/careers</t>
  </si>
  <si>
    <t>info@arccosgolf.com</t>
  </si>
  <si>
    <t>Carv</t>
  </si>
  <si>
    <t>Junior Product Operations Analyst</t>
  </si>
  <si>
    <t>Early equity pool with hardware ARR milestones</t>
  </si>
  <si>
    <t>https://getcarv.com/careers</t>
  </si>
  <si>
    <t>team@getcarv.com</t>
  </si>
  <si>
    <t>Peak Design</t>
  </si>
  <si>
    <t>Growth &amp; E-Commerce Analyst</t>
  </si>
  <si>
    <t>$85k – $110k</t>
  </si>
  <si>
    <t>$5k – $12k</t>
  </si>
  <si>
    <t>Profit sharing pool + non-dilutive equity units</t>
  </si>
  <si>
    <t>https://peakdesign.com/pages/jobs</t>
  </si>
  <si>
    <t>jobs@peakdesign.com</t>
  </si>
  <si>
    <t>Unit21</t>
  </si>
  <si>
    <t>Risk &amp; Fraud Strategy Analyst</t>
  </si>
  <si>
    <t>$95k – $120k</t>
  </si>
  <si>
    <t>$8k – $15k</t>
  </si>
  <si>
    <t>SF / Remote</t>
  </si>
  <si>
    <t>Early-to-growth options; fraud detection platform</t>
  </si>
  <si>
    <t>https://unit21.ai/careers</t>
  </si>
  <si>
    <t>jobs@unit21.ai</t>
  </si>
  <si>
    <t>Sardine</t>
  </si>
  <si>
    <t>Fraud Risk Operations Analyst</t>
  </si>
  <si>
    <t>$105k – $130k</t>
  </si>
  <si>
    <t>Standard 4-yr ISO options; fraud &amp; compliance SaaS</t>
  </si>
  <si>
    <t>https://sardine.ai/careers</t>
  </si>
  <si>
    <t>talent@sardine.ai</t>
  </si>
  <si>
    <t>Alloy</t>
  </si>
  <si>
    <t>Identity Risk Operations Analyst</t>
  </si>
  <si>
    <t>Stock options with 4-year vest; identity decisioning engine</t>
  </si>
  <si>
    <t>https://alloy.com/careers</t>
  </si>
  <si>
    <t>recruiting@alloy.com</t>
  </si>
  <si>
    <t>Middesk</t>
  </si>
  <si>
    <t>Standard ISO options pool; business verification infra</t>
  </si>
  <si>
    <t>https://middesk.com/careers</t>
  </si>
  <si>
    <t>jobs@middesk.com</t>
  </si>
  <si>
    <t>Moov Financial</t>
  </si>
  <si>
    <t>Fintech Settlement Analyst</t>
  </si>
  <si>
    <t>Denver, CO / Remote</t>
  </si>
  <si>
    <t>Stock options pool; embedded payment processing tech</t>
  </si>
  <si>
    <t>https://moov.io/careers</t>
  </si>
  <si>
    <t>careers@moov.io</t>
  </si>
  <si>
    <t>Finix</t>
  </si>
  <si>
    <t>Payment Operations Analyst</t>
  </si>
  <si>
    <t>$8k – $12k</t>
  </si>
  <si>
    <t>Stock options with standard 1-year cliff</t>
  </si>
  <si>
    <t>https://finix.com/careers</t>
  </si>
  <si>
    <t>talent@finix.com</t>
  </si>
  <si>
    <t>Tractable</t>
  </si>
  <si>
    <t>Insurance Risk Modeling Analyst</t>
  </si>
  <si>
    <t>$10k – $18k</t>
  </si>
  <si>
    <t>Options pool; computer vision for property &amp; auto insurance</t>
  </si>
  <si>
    <t>https://tractable.ai/careers</t>
  </si>
  <si>
    <t>careers@tractable.ai</t>
  </si>
  <si>
    <t>Clearcover</t>
  </si>
  <si>
    <t>Insurance Risk &amp; Pricing Analyst</t>
  </si>
  <si>
    <t>Chicago, IL (Hybrid)</t>
  </si>
  <si>
    <t>Incentive stock options; digital auto insurance tech</t>
  </si>
  <si>
    <t>https://clearcover.com/careers</t>
  </si>
  <si>
    <t>recruiting@clearcover.com</t>
  </si>
  <si>
    <t>Kin Insurance</t>
  </si>
  <si>
    <t>Catastrophe Risk &amp; Underwriting Analyst</t>
  </si>
  <si>
    <t>Pre-IPO stock options; direct-to-consumer home insurance</t>
  </si>
  <si>
    <t>https://kin.com/careers</t>
  </si>
  <si>
    <t>jobs@kin.com</t>
  </si>
  <si>
    <t>Fundrise</t>
  </si>
  <si>
    <t>Real Estate Underwriting Analyst</t>
  </si>
  <si>
    <t>Washington, DC (Hybrid)</t>
  </si>
  <si>
    <t>Direct equity units in platform venture fund; SFR / industrial</t>
  </si>
  <si>
    <t>https://fundrise.com/careers</t>
  </si>
  <si>
    <t>jobs@fundrise.com</t>
  </si>
  <si>
    <t>Cadre</t>
  </si>
  <si>
    <t>Real Estate Private Equity Analyst</t>
  </si>
  <si>
    <t>Options pool tied to institutional asset underwriting</t>
  </si>
  <si>
    <t>https://cadre.com/careers</t>
  </si>
  <si>
    <t>recruiting@cadre.com</t>
  </si>
  <si>
    <t>VTS</t>
  </si>
  <si>
    <t>Commercial PropTech Analyst</t>
  </si>
  <si>
    <t>Standard stock options; 4-yr vest, 1-yr cliff</t>
  </si>
  <si>
    <t>https://vts.com/careers</t>
  </si>
  <si>
    <t>careers@vts.com</t>
  </si>
  <si>
    <t>TrackMan</t>
  </si>
  <si>
    <t>Sports Data Analytics Analyst</t>
  </si>
  <si>
    <t>Scottsdale, AZ / Stamford, CT</t>
  </si>
  <si>
    <t>Private enterprise equity &amp; hardware profit-sharing</t>
  </si>
  <si>
    <t>https://trackman.com/careers</t>
  </si>
  <si>
    <t>jobs@trackman.com</t>
  </si>
  <si>
    <t>Whoop</t>
  </si>
  <si>
    <t>Product Finance &amp; Growth Analyst</t>
  </si>
  <si>
    <t>Boston, MA (Hybrid)</t>
  </si>
  <si>
    <t>Standard ISOs; fitness hardware subscription model</t>
  </si>
  <si>
    <t>https://whoop.com/careers</t>
  </si>
  <si>
    <t>talent@whoop.com</t>
  </si>
  <si>
    <t>Strava</t>
  </si>
  <si>
    <t>Corporate Development Analyst</t>
  </si>
  <si>
    <t>Growth-stage stock options with tender rounds</t>
  </si>
  <si>
    <t>https://strava.com/careers</t>
  </si>
  <si>
    <t>recruiting@strava.com</t>
  </si>
  <si>
    <t>Shield AI</t>
  </si>
  <si>
    <t>Defense Finance Analyst</t>
  </si>
  <si>
    <t>San Diego, CA (In-Person)</t>
  </si>
  <si>
    <t>Defense tech options pool; autonomous flight tech</t>
  </si>
  <si>
    <t>https://shield.ai/careers</t>
  </si>
  <si>
    <t>talent@shield.ai</t>
  </si>
  <si>
    <t>Epirus</t>
  </si>
  <si>
    <t>Cost Modeling &amp; FP&amp;A Analyst</t>
  </si>
  <si>
    <t>Torrance, CA (In-Person)</t>
  </si>
  <si>
    <t>50–55</t>
  </si>
  <si>
    <t>Incentive stock options tied to defense contracts</t>
  </si>
  <si>
    <t>https://epirusinc.com/careers</t>
  </si>
  <si>
    <t>careers@epirusinc.com</t>
  </si>
  <si>
    <t>Applied Intuition</t>
  </si>
  <si>
    <t>BizOps Analyst (Autonomous Systems)</t>
  </si>
  <si>
    <t>Mountain View, CA (In-Person)</t>
  </si>
  <si>
    <t>Late-stage stock options; high valuation multiples</t>
  </si>
  <si>
    <t>https://appliedintuition.com/careers</t>
  </si>
  <si>
    <t>jobs@applied.co</t>
  </si>
  <si>
    <t>Notion</t>
  </si>
  <si>
    <t>Strategy &amp; Business Operations Associate</t>
  </si>
  <si>
    <t>San Francisco, CA (Hybrid)</t>
  </si>
  <si>
    <t>Pre-IPO RSUs with private secondary market liquidity</t>
  </si>
  <si>
    <t>https://notion.so/careers</t>
  </si>
  <si>
    <t>recruiting@makenotion.com</t>
  </si>
  <si>
    <t>Airtable</t>
  </si>
  <si>
    <t>Standard pre-IPO RSUs; enterprise workflow tech</t>
  </si>
  <si>
    <t>https://airtable.com/careers</t>
  </si>
  <si>
    <t>talent@airtable.com</t>
  </si>
  <si>
    <t>Linear</t>
  </si>
  <si>
    <t>Product Operations Specialist</t>
  </si>
  <si>
    <t>Remote / SF</t>
  </si>
  <si>
    <t>Early stock options; high-efficiency software team</t>
  </si>
  <si>
    <t>https://linear.app/careers</t>
  </si>
  <si>
    <t>jobs@linear.app</t>
  </si>
  <si>
    <t>Wiz</t>
  </si>
  <si>
    <t>RevOps &amp; Finance Analyst</t>
  </si>
  <si>
    <t>Hyper-growth cybersecurity RSUs with tender offers</t>
  </si>
  <si>
    <t>https://wiz.io/careers</t>
  </si>
  <si>
    <t>talent@wiz.io</t>
  </si>
  <si>
    <t>Vast Space</t>
  </si>
  <si>
    <t>Aerospace Program Financial Analyst</t>
  </si>
  <si>
    <t>$15k – $20k</t>
  </si>
  <si>
    <t>Long Beach, CA (In-Person)</t>
  </si>
  <si>
    <t>Private commercial space station options pool</t>
  </si>
  <si>
    <t>https://vastspace.com/careers</t>
  </si>
  <si>
    <t>careers@vastspace.com</t>
  </si>
  <si>
    <t>FullSwing Golf</t>
  </si>
  <si>
    <t>Sports Analytics Specialist</t>
  </si>
  <si>
    <t>$85k – $105k</t>
  </si>
  <si>
    <t>Carlsbad, CA (In-Person)</t>
  </si>
  <si>
    <t>Private enterprise equity &amp; performance bonus pool</t>
  </si>
  <si>
    <t>https://fullswinggolf.com/careers</t>
  </si>
  <si>
    <t>careers@fullswinggolf.com</t>
  </si>
  <si>
    <t>Mammut</t>
  </si>
  <si>
    <t>Outdoor E-Commerce &amp; FP&amp;A Analyst</t>
  </si>
  <si>
    <t>Denver, CO / Hybrid</t>
  </si>
  <si>
    <t>Private equity-backed performance bonus pool</t>
  </si>
  <si>
    <t>https://mammut.com/careers</t>
  </si>
  <si>
    <t>hr@mammut.com</t>
  </si>
  <si>
    <t>CoreWeave</t>
  </si>
  <si>
    <t>Infrastructure Finance Analyst</t>
  </si>
  <si>
    <t>Roseland, NJ / NYC (Hybrid)</t>
  </si>
  <si>
    <t>Pre-IPO RSUs tied to GPU cluster ARR milestones</t>
  </si>
  <si>
    <t>https://coreweave.com/careers</t>
  </si>
  <si>
    <t>careers@coreweave.com</t>
  </si>
  <si>
    <t>Together AI</t>
  </si>
  <si>
    <t>Operations &amp; Billing Analyst</t>
  </si>
  <si>
    <t>Standard 4-yr ISO options pool; high AI compute multiple</t>
  </si>
  <si>
    <t>https://together.ai/careers</t>
  </si>
  <si>
    <t>recruiting@together.ai</t>
  </si>
  <si>
    <t>Groq</t>
  </si>
  <si>
    <t>FP&amp;A &amp; Hardware Cost Analyst</t>
  </si>
  <si>
    <t>Options pool with 1-yr cliff; LPU chip acceleration upside</t>
  </si>
  <si>
    <t>https://groq.com/careers</t>
  </si>
  <si>
    <t>talent@groq.com</t>
  </si>
  <si>
    <t>ElevenLabs</t>
  </si>
  <si>
    <t>Revenue Operations Analyst</t>
  </si>
  <si>
    <t>Growth stock options pool with secondary sale access</t>
  </si>
  <si>
    <t>https://elevenlabs.io/careers</t>
  </si>
  <si>
    <t>hiring@elevenlabs.io</t>
  </si>
  <si>
    <t>HeyGen</t>
  </si>
  <si>
    <t>Growth &amp; Business Analyst</t>
  </si>
  <si>
    <t>Los Angeles, CA / SF</t>
  </si>
  <si>
    <t>Early-stage employee option pool; 4-year vesting</t>
  </si>
  <si>
    <t>https://heygen.com/careers</t>
  </si>
  <si>
    <t>jobs@heygen.com</t>
  </si>
  <si>
    <t>Cognition AI</t>
  </si>
  <si>
    <t>$135k – $165k</t>
  </si>
  <si>
    <t>$20k – $30k</t>
  </si>
  <si>
    <t>60–70</t>
  </si>
  <si>
    <t>High-leverage early stock options; Devin software team</t>
  </si>
  <si>
    <t>Immediate</t>
  </si>
  <si>
    <t>https://cognition.ai/careers</t>
  </si>
  <si>
    <t>team@cognition.ai</t>
  </si>
  <si>
    <t>Pika Labs</t>
  </si>
  <si>
    <t>Product Strategy Analyst</t>
  </si>
  <si>
    <t>Palo Alto, CA (In-Person)</t>
  </si>
  <si>
    <t>Early stock options pool tied to video gen ARR</t>
  </si>
  <si>
    <t>https://pika.art/careers</t>
  </si>
  <si>
    <t>jobs@pika.art</t>
  </si>
  <si>
    <t>Sierra</t>
  </si>
  <si>
    <t>BizOps &amp; Strategy Analyst</t>
  </si>
  <si>
    <t>$125k – $150k</t>
  </si>
  <si>
    <t>High-conviction equity options; enterprise conversational AI</t>
  </si>
  <si>
    <t>https://sierra.ai/careers</t>
  </si>
  <si>
    <t>recruiting@sierra.ai</t>
  </si>
  <si>
    <t>Jasper AI</t>
  </si>
  <si>
    <t>Financial Planning Analyst</t>
  </si>
  <si>
    <t>Growth-stage RSUs; enterprise marketing automation</t>
  </si>
  <si>
    <t>https://jasper.ai/careers</t>
  </si>
  <si>
    <t>talent@jasper.ai</t>
  </si>
  <si>
    <t>Figure AI</t>
  </si>
  <si>
    <t>Supply Chain Finance Analyst</t>
  </si>
  <si>
    <t>Sunnyvale, CA (In-Person)</t>
  </si>
  <si>
    <t>Humanoid robotics option pool with long-term capital leverage</t>
  </si>
  <si>
    <t>https://figure.ai/careers</t>
  </si>
  <si>
    <t>recruiting@figure.ai</t>
  </si>
  <si>
    <t>1Password</t>
  </si>
  <si>
    <t>Toronto, ON / Remote</t>
  </si>
  <si>
    <t>Pre-IPO RSUs with structured liquidity rounds</t>
  </si>
  <si>
    <t>https://1password.com/careers</t>
  </si>
  <si>
    <t>talent@1password.com</t>
  </si>
  <si>
    <t>Snyk</t>
  </si>
  <si>
    <t>Boston, MA / Remote</t>
  </si>
  <si>
    <t>Pre-IPO double-trigger RSUs; developer security focus</t>
  </si>
  <si>
    <t>https://snyk.io/careers</t>
  </si>
  <si>
    <t>recruiting@snyk.io</t>
  </si>
  <si>
    <t>Abnormal Security</t>
  </si>
  <si>
    <t>Revenue Operations &amp; Risk Analyst</t>
  </si>
  <si>
    <t>$12k – $20k</t>
  </si>
  <si>
    <t>Pre-IPO RSUs; enterprise email protection platform</t>
  </si>
  <si>
    <t>https://abnormalsecurity.com/careers</t>
  </si>
  <si>
    <t>jobs@abnormalsecurity.com</t>
  </si>
  <si>
    <t>Arctic Wolf</t>
  </si>
  <si>
    <t>Risk &amp; Compliance Analyst</t>
  </si>
  <si>
    <t>Eden Prairie, MN / Remote</t>
  </si>
  <si>
    <t>Late-stage stock options / RSUs; managed cybersecurity</t>
  </si>
  <si>
    <t>https://arcticwolf.com/careers</t>
  </si>
  <si>
    <t>careers@arcticwolf.com</t>
  </si>
  <si>
    <t>OneCard (FPL)</t>
  </si>
  <si>
    <t>Credit Risk Analyst</t>
  </si>
  <si>
    <t>Growth-stage stock options; consumer payments</t>
  </si>
  <si>
    <t>https://getonecard.com</t>
  </si>
  <si>
    <t>careers@getonecard.com</t>
  </si>
  <si>
    <t>Lithic</t>
  </si>
  <si>
    <t>Card Program Risk Analyst</t>
  </si>
  <si>
    <t>Stock options pool; card issuance infrastructure</t>
  </si>
  <si>
    <t>https://lithic.com/careers</t>
  </si>
  <si>
    <t>talent@lithic.com</t>
  </si>
  <si>
    <t>FlightScope</t>
  </si>
  <si>
    <t>Radar Data &amp; Business Analyst</t>
  </si>
  <si>
    <t>$5k – $10k</t>
  </si>
  <si>
    <t>Orlando, FL (In-Person)</t>
  </si>
  <si>
    <t>Hardware profit-sharing + performance bonus</t>
  </si>
  <si>
    <t>https://flightscope.com/careers</t>
  </si>
  <si>
    <t>jobs@flightscope.com</t>
  </si>
  <si>
    <t>Foresight Sports</t>
  </si>
  <si>
    <t>Launch Monitor Product Analyst</t>
  </si>
  <si>
    <t>Corporate equity program via Vista Outdoor parent group</t>
  </si>
  <si>
    <t>https://foresightsports.com/careers</t>
  </si>
  <si>
    <t>talent@foresightsports.com</t>
  </si>
  <si>
    <t>Shot Scope</t>
  </si>
  <si>
    <t>Golf GPS &amp; Stats Analyst</t>
  </si>
  <si>
    <t>$80k – $100k</t>
  </si>
  <si>
    <t>Edinburgh, UK / Remote</t>
  </si>
  <si>
    <t>Early-stage stock options; consumer wearable metrics</t>
  </si>
  <si>
    <t>https://shotscope.com/careers</t>
  </si>
  <si>
    <t>support@shotscope.com</t>
  </si>
  <si>
    <t>OnForm</t>
  </si>
  <si>
    <t>Sports Video Analytics Specialist</t>
  </si>
  <si>
    <t>$80k – $105k</t>
  </si>
  <si>
    <t>Fort Collins, CO / Remote</t>
  </si>
  <si>
    <t>Early-stage startup equity pool; coaching software</t>
  </si>
  <si>
    <t>https://getonform.com/careers</t>
  </si>
  <si>
    <t>team@getonform.com</t>
  </si>
  <si>
    <t>Slopetrotter</t>
  </si>
  <si>
    <t>Ski Travel Operations Analyst</t>
  </si>
  <si>
    <t>$75k – $95k</t>
  </si>
  <si>
    <t>Copenhagen, DK / Remote</t>
  </si>
  <si>
    <t>European travel enterprise bonus &amp; profit-share</t>
  </si>
  <si>
    <t>https://slopetrotter.com</t>
  </si>
  <si>
    <t>jobs@slopetrotter.com</t>
  </si>
  <si>
    <t>Faction Skis</t>
  </si>
  <si>
    <t>Commercial Operations Analyst</t>
  </si>
  <si>
    <t>Verbier, CH / Remote</t>
  </si>
  <si>
    <t>Independent ski brand stock option program</t>
  </si>
  <si>
    <t>https://factionskis.com/pages/jobs</t>
  </si>
  <si>
    <t>team@factionskis.com</t>
  </si>
  <si>
    <t>Sweet Protection</t>
  </si>
  <si>
    <t>Product Line Finance Analyst</t>
  </si>
  <si>
    <t>Trysil, NO / Remote</t>
  </si>
  <si>
    <t>Corporate performance bonus under Active Brands</t>
  </si>
  <si>
    <t>https://sweetprotection.com</t>
  </si>
  <si>
    <t>careers@activebrands.com</t>
  </si>
  <si>
    <t>Backcountry</t>
  </si>
  <si>
    <t>Retail Analytics &amp; Pricing Analyst</t>
  </si>
  <si>
    <t>Park City, UT (Hybrid)</t>
  </si>
  <si>
    <t>TSG Consumer-backed incentive bonus structure</t>
  </si>
  <si>
    <t>https://backcountry.com/careers</t>
  </si>
  <si>
    <t>recruiting@backcountry.com</t>
  </si>
  <si>
    <t>Lessen</t>
  </si>
  <si>
    <t>Real Estate Operations Analyst</t>
  </si>
  <si>
    <t>Scottsdale, AZ / Remote</t>
  </si>
  <si>
    <t>Stock options with 4-year vesting; prop management tech</t>
  </si>
  <si>
    <t>https://lessen.com/careers</t>
  </si>
  <si>
    <t>recruiting@lessen.com</t>
  </si>
  <si>
    <t>Sundae</t>
  </si>
  <si>
    <t>Real Estate Valuation Analyst</t>
  </si>
  <si>
    <t>Stock options; residential property marketplace</t>
  </si>
  <si>
    <t>https://sundae.com/careers</t>
  </si>
  <si>
    <t>talent@sundae.com</t>
  </si>
  <si>
    <t>Bilt Rewards</t>
  </si>
  <si>
    <t>Strategic Finance &amp; Loyalty Analyst</t>
  </si>
  <si>
    <t>Hyper-growth stock options; proptech &amp; credit card integration</t>
  </si>
  <si>
    <t>https://biltrewards.com/careers</t>
  </si>
  <si>
    <t>talent@biltrewards.com</t>
  </si>
  <si>
    <t>Flyhomes</t>
  </si>
  <si>
    <t>Seattle, WA / Remote</t>
  </si>
  <si>
    <t>Stock options; digital brokerage &amp; mortgage platform</t>
  </si>
  <si>
    <t>https://flyhomes.com/careers</t>
  </si>
  <si>
    <t>jobs@flyhomes.com</t>
  </si>
  <si>
    <t>OpenSpace</t>
  </si>
  <si>
    <t>Construction AI Data Analyst</t>
  </si>
  <si>
    <t>Stock options with 4-year vest; 360-degree jobsite capture</t>
  </si>
  <si>
    <t>https://openspace.ai/careers</t>
  </si>
  <si>
    <t>recruiting@openspace.ai</t>
  </si>
  <si>
    <t>Willow</t>
  </si>
  <si>
    <t>Digital Twin Asset Analyst</t>
  </si>
  <si>
    <t>Stock options; real estate &amp; smart building infrastructure</t>
  </si>
  <si>
    <t>https://willowinc.com/careers</t>
  </si>
  <si>
    <t>careers@willowinc.com</t>
  </si>
  <si>
    <t>Sonder</t>
  </si>
  <si>
    <t>Hospitality Portfolio Analyst</t>
  </si>
  <si>
    <t>Public equity RSUs (NASDAQ: SOND)</t>
  </si>
  <si>
    <t>https://sonder.com/careers</t>
  </si>
  <si>
    <t>careers@sonder.com</t>
  </si>
  <si>
    <t>AvantStay</t>
  </si>
  <si>
    <t>Short-Term Rental Acquisitions Analyst</t>
  </si>
  <si>
    <t>Los Angeles, CA / Remote</t>
  </si>
  <si>
    <t>Stock options pool; vacation rental underwriting</t>
  </si>
  <si>
    <t>https://avantstay.com/careers</t>
  </si>
  <si>
    <t>talent@avantstay.com</t>
  </si>
  <si>
    <t>Evolux</t>
  </si>
  <si>
    <t>Aviation Charter Analyst</t>
  </si>
  <si>
    <t>St. Petersburg, FL / Remote</t>
  </si>
  <si>
    <t>Early stock options; helicopter &amp; jet booking platform</t>
  </si>
  <si>
    <t>https://evolux.com</t>
  </si>
  <si>
    <t>team@evolux.com</t>
  </si>
  <si>
    <t>Wheels Up</t>
  </si>
  <si>
    <t>Private Aviation Revenue Analyst</t>
  </si>
  <si>
    <t>Public RSUs (NYSE: UP) backed by Delta partnership</t>
  </si>
  <si>
    <t>https://wheelsup.com/careers</t>
  </si>
  <si>
    <t>recruiting@wheelsup.com</t>
  </si>
  <si>
    <t>Hermes Robotics</t>
  </si>
  <si>
    <t>Defense Hardware Financial Analyst</t>
  </si>
  <si>
    <t>Washington, DC (In-Person)</t>
  </si>
  <si>
    <t>Early defense hardware options; autonomous ground vehicles</t>
  </si>
  <si>
    <t>https://hermesrobotics.com</t>
  </si>
  <si>
    <t>contact@hermesrobotics.com</t>
  </si>
  <si>
    <t>Saronic</t>
  </si>
  <si>
    <t>Autonomous Surface Vessels Finance Analyst</t>
  </si>
  <si>
    <t>Austin, TX (In-Person)</t>
  </si>
  <si>
    <t>High-growth defense equity pool; autonomous naval vessels</t>
  </si>
  <si>
    <t>https://saronic.com/careers</t>
  </si>
  <si>
    <t>careers@saronic.com</t>
  </si>
  <si>
    <t>Mach Industries</t>
  </si>
  <si>
    <t>Defense Tech Financial Modeling Analyst</t>
  </si>
  <si>
    <t>Early equity pool; hydrogen defense hardware systems</t>
  </si>
  <si>
    <t>https://machindustries.com/careers</t>
  </si>
  <si>
    <t>recruiting@machindustries.com</t>
  </si>
  <si>
    <t>Skydio</t>
  </si>
  <si>
    <t>San Mateo, CA (Hybrid)</t>
  </si>
  <si>
    <t>Pre-IPO stock options; autonomous drone platform</t>
  </si>
  <si>
    <t>https://skydio.com/careers</t>
  </si>
  <si>
    <t>talent@skydio.com</t>
  </si>
  <si>
    <t>Cohere</t>
  </si>
  <si>
    <t>New York / Remote (Hybrid)</t>
  </si>
  <si>
    <t>Growth stock options; 4-yr vest, 1-yr cliff</t>
  </si>
  <si>
    <t>https://cohere.com/careers</t>
  </si>
  <si>
    <t>talent@cohere.com</t>
  </si>
  <si>
    <t>Mistral AI</t>
  </si>
  <si>
    <t>$120k – $150k</t>
  </si>
  <si>
    <t>San Francisco / Remote</t>
  </si>
  <si>
    <t>Stock options with high multi-model revenue upside</t>
  </si>
  <si>
    <t>https://mistral.ai/careers</t>
  </si>
  <si>
    <t>jobs@mistral.ai</t>
  </si>
  <si>
    <t>Harvey AI</t>
  </si>
  <si>
    <t>Legal Tech Financial Analyst</t>
  </si>
  <si>
    <t>Early ISOs; enterprise legal software market leader</t>
  </si>
  <si>
    <t>https://harvey.ai/careers</t>
  </si>
  <si>
    <t>careers@harvey.ai</t>
  </si>
  <si>
    <t>Glean</t>
  </si>
  <si>
    <t>GTM Finance &amp; RevOps Analyst</t>
  </si>
  <si>
    <t>Palo Alto, CA / Remote</t>
  </si>
  <si>
    <t>Pre-IPO RSUs; 4-year linear vesting</t>
  </si>
  <si>
    <t>https://glean.com/careers</t>
  </si>
  <si>
    <t>recruiting@glean.com</t>
  </si>
  <si>
    <t>Cursor (Anysphere)</t>
  </si>
  <si>
    <t>Operations &amp; Finance Lead</t>
  </si>
  <si>
    <t>$130k – $160k</t>
  </si>
  <si>
    <t>Early-stage equity pool with high developer growth</t>
  </si>
  <si>
    <t>https://anysphere.co</t>
  </si>
  <si>
    <t>founders@anysphere.co</t>
  </si>
  <si>
    <t>Vanta</t>
  </si>
  <si>
    <t>Financial Analyst (FP&amp;A)</t>
  </si>
  <si>
    <t>Double-trigger RSUs; security compliance market leader</t>
  </si>
  <si>
    <t>https://vanta.com/careers</t>
  </si>
  <si>
    <t>jobs@vanta.com</t>
  </si>
  <si>
    <t>Navan</t>
  </si>
  <si>
    <t>Corporate Strategy &amp; FP&amp;A Analyst</t>
  </si>
  <si>
    <t>Palo Alto, CA / NYC</t>
  </si>
  <si>
    <t>Late-stage pre-IPO RSUs</t>
  </si>
  <si>
    <t>https://navan.com/careers</t>
  </si>
  <si>
    <t>talent@navan.com</t>
  </si>
  <si>
    <t>Gusto</t>
  </si>
  <si>
    <t>Denver, CO / SF (Hybrid)</t>
  </si>
  <si>
    <t>Pre-IPO RSUs with structured secondary liquidity</t>
  </si>
  <si>
    <t>https://gusto.com/careers</t>
  </si>
  <si>
    <t>recruiting@gusto.com</t>
  </si>
  <si>
    <t>Affirm</t>
  </si>
  <si>
    <t>Credit Risk &amp; Underwriting Analyst</t>
  </si>
  <si>
    <t>Public RSUs with quarterly vest (no cliff on refreshes)</t>
  </si>
  <si>
    <t>https://affirm.com/careers</t>
  </si>
  <si>
    <t>careers@affirm.com</t>
  </si>
  <si>
    <t>Klaviyo</t>
  </si>
  <si>
    <t>Commercial Finance Analyst</t>
  </si>
  <si>
    <t>Public Equity RSUs traded on NYSE</t>
  </si>
  <si>
    <t>https://klaviyo.com/careers</t>
  </si>
  <si>
    <t>recruiting@klaviyo.com</t>
  </si>
  <si>
    <t>Toast</t>
  </si>
  <si>
    <t>Fintech Strategy &amp; Risk Analyst</t>
  </si>
  <si>
    <t>Boston, MA / Chicago, IL</t>
  </si>
  <si>
    <t>Public Equity RSUs (NYSE: TOST)</t>
  </si>
  <si>
    <t>https://toasttab.com/careers</t>
  </si>
  <si>
    <t>talent@toasttab.com</t>
  </si>
  <si>
    <t>Roofstock</t>
  </si>
  <si>
    <t>Real Estate Portfolio Analyst</t>
  </si>
  <si>
    <t>Oakland, CA / Remote</t>
  </si>
  <si>
    <t>PropTech stock options; SFR marketplace upside</t>
  </si>
  <si>
    <t>https://roofstock.com/careers</t>
  </si>
  <si>
    <t>careers@roofstock.com</t>
  </si>
  <si>
    <t>Robinhood</t>
  </si>
  <si>
    <t>Fraud &amp; Risk Strategy Analyst</t>
  </si>
  <si>
    <t>Menlo Park, CA / Remote</t>
  </si>
  <si>
    <t>Public RSUs (NASDAQ: HOOD) with quarterly vesting schedule</t>
  </si>
  <si>
    <t>https://robinhood.com/careers</t>
  </si>
  <si>
    <t>earlytalent@robinhood.com</t>
  </si>
  <si>
    <t>SoFi</t>
  </si>
  <si>
    <t>Public RSUs (NASDAQ: SOFI) + annual performance bonus pool</t>
  </si>
  <si>
    <t>https://sofi.com/careers</t>
  </si>
  <si>
    <t>talentacquisition@sofi.com</t>
  </si>
  <si>
    <t>Coinbase</t>
  </si>
  <si>
    <t>Risk Operations &amp; Fraud Analyst</t>
  </si>
  <si>
    <t>Public RSUs (NASDAQ: COIN) with monthly post-cliff vesting</t>
  </si>
  <si>
    <t>https://coinbase.com/careers</t>
  </si>
  <si>
    <t>recruiting@coinbase.com</t>
  </si>
  <si>
    <t>Kraken</t>
  </si>
  <si>
    <t>Fintech Risk &amp; Compliance Analyst</t>
  </si>
  <si>
    <t>Stock option program with structured secondary liquidity tenders</t>
  </si>
  <si>
    <t>https://kraken.com/careers</t>
  </si>
  <si>
    <t>careers@kraken.com</t>
  </si>
  <si>
    <t>Circle</t>
  </si>
  <si>
    <t>Treasury Operations &amp; Risk Analyst</t>
  </si>
  <si>
    <t>Pre-IPO double-trigger RSUs; USDC reserve operations leverage</t>
  </si>
  <si>
    <t>https://circle.com/careers</t>
  </si>
  <si>
    <t>talent@circle.com</t>
  </si>
  <si>
    <t>Apex Fintech Solutions</t>
  </si>
  <si>
    <t>Clearing &amp; Risk Operations Analyst</t>
  </si>
  <si>
    <t>Chicago, IL / Dallas, TX</t>
  </si>
  <si>
    <t>Private equity-backed equity units; clearinghouse transaction pool</t>
  </si>
  <si>
    <t>https://apexfintechsolutions.com/careers</t>
  </si>
  <si>
    <t>recruiting@apexfintechsolutions.com</t>
  </si>
  <si>
    <t>DRW / Cumberland</t>
  </si>
  <si>
    <t>Crypto Operations &amp; Risk Analyst</t>
  </si>
  <si>
    <t>$25k – $45k</t>
  </si>
  <si>
    <t>Chicago, IL (In-Person)</t>
  </si>
  <si>
    <t>High-discretionary performance bonus pool + firm profit share</t>
  </si>
  <si>
    <t>https://drw.com/careers</t>
  </si>
  <si>
    <t>campusrecruiting@drw.com</t>
  </si>
  <si>
    <t>Jump Trading</t>
  </si>
  <si>
    <t>Trade Operations &amp; Risk Analyst</t>
  </si>
  <si>
    <t>$30k – $50k</t>
  </si>
  <si>
    <t>Proprietary trading performance bonus pool + internal capital units</t>
  </si>
  <si>
    <t>https://jumptrading.com/careers</t>
  </si>
  <si>
    <t>recruiting@jumptrading.com</t>
  </si>
  <si>
    <t>Optiver</t>
  </si>
  <si>
    <t>$125k – $155k</t>
  </si>
  <si>
    <t>$35k – $60k</t>
  </si>
  <si>
    <t>Direct market-making bonus pool with substantial year-end cash</t>
  </si>
  <si>
    <t>https://optiver.com/careers</t>
  </si>
  <si>
    <t>recruiting@optiver.com</t>
  </si>
  <si>
    <t>Akuna Capital</t>
  </si>
  <si>
    <t>Quantitative Risk Analyst</t>
  </si>
  <si>
    <t>$25k – $40k</t>
  </si>
  <si>
    <t>Discretionary trading bonus structure + options market incentive</t>
  </si>
  <si>
    <t>https://akunacapital.com/careers</t>
  </si>
  <si>
    <t>talent@akunacapital.com</t>
  </si>
  <si>
    <t>Flywire</t>
  </si>
  <si>
    <t>Global Payment Operations Analyst</t>
  </si>
  <si>
    <t>Public RSUs (NASDAQ: FLYW) with standard 4-year vesting</t>
  </si>
  <si>
    <t>https://flywire.com/careers</t>
  </si>
  <si>
    <t>careers@flywire.com</t>
  </si>
  <si>
    <t>Remitly</t>
  </si>
  <si>
    <t>Fraud &amp; Risk Analytics Specialist</t>
  </si>
  <si>
    <t>Public RSUs (NASDAQ: RELY) tied to cross-border transfer volume</t>
  </si>
  <si>
    <t>https://remitly.com/careers</t>
  </si>
  <si>
    <t>recruiting@remitly.com</t>
  </si>
  <si>
    <t>Marqeta</t>
  </si>
  <si>
    <t>Card Risk Operations Associate</t>
  </si>
  <si>
    <t>Public RSUs (NASDAQ: MQ) with quarterly vesting periods</t>
  </si>
  <si>
    <t>https://marqeta.com/careers</t>
  </si>
  <si>
    <t>talent@marqeta.com</t>
  </si>
  <si>
    <t>DriveWealth</t>
  </si>
  <si>
    <t>Brokerage Operations Analyst</t>
  </si>
  <si>
    <t>Jersey City, NJ / Remote</t>
  </si>
  <si>
    <t>Growth-stage stock options pool; embedded investing platform</t>
  </si>
  <si>
    <t>https://drivewealth.com/careers</t>
  </si>
  <si>
    <t>careers@drivewealth.com</t>
  </si>
  <si>
    <t>Chipper Cash</t>
  </si>
  <si>
    <t>Stock options with 4-year vest; African cross-border payments</t>
  </si>
  <si>
    <t>https://chippercash.com/careers</t>
  </si>
  <si>
    <t>jobs@chippercash.com</t>
  </si>
  <si>
    <t>Cross River Bank</t>
  </si>
  <si>
    <t>Fintech Credit Underwriting Analyst</t>
  </si>
  <si>
    <t>Fort Lee, NJ / Remote</t>
  </si>
  <si>
    <t>Private enterprise incentive shares + banking profit bonus pool</t>
  </si>
  <si>
    <t>https://crossriver.com/careers</t>
  </si>
  <si>
    <t>talent@crossriver.com</t>
  </si>
  <si>
    <t>Lead Bank</t>
  </si>
  <si>
    <t>Embedded Banking Risk Analyst</t>
  </si>
  <si>
    <t>Kansas City, MO / Remote</t>
  </si>
  <si>
    <t>Venture-backed bank equity pool with performance multiplier</t>
  </si>
  <si>
    <t>https://lead.bank/careers</t>
  </si>
  <si>
    <t>careers@lead.bank</t>
  </si>
  <si>
    <t>Evolve Bank &amp; Trust</t>
  </si>
  <si>
    <t>BaaS Compliance &amp; Fraud Analyst</t>
  </si>
  <si>
    <t>Memphis, TN / Remote</t>
  </si>
  <si>
    <t>Bank performance incentive bonus + equity-equivalent units</t>
  </si>
  <si>
    <t>https://getevolve.com/careers</t>
  </si>
  <si>
    <t>recruiting@getevolve.com</t>
  </si>
  <si>
    <t>Synctera</t>
  </si>
  <si>
    <t>BaaS Platform Operations Analyst</t>
  </si>
  <si>
    <t>Early stock options pool; banking-as-a-service infrastructure</t>
  </si>
  <si>
    <t>https://synctera.com/careers</t>
  </si>
  <si>
    <t>talent@synctera.com</t>
  </si>
  <si>
    <t>Unit</t>
  </si>
  <si>
    <t>Embedded Finance Risk Analyst</t>
  </si>
  <si>
    <t>Stock options with 4-yr vest; embedded banking infrastructure</t>
  </si>
  <si>
    <t>https://unit.co/careers</t>
  </si>
  <si>
    <t>jobs@unit.co</t>
  </si>
  <si>
    <t>Opendoor</t>
  </si>
  <si>
    <t>Real Estate Pricing &amp; Risk Analyst</t>
  </si>
  <si>
    <t>Tempe, AZ / Remote</t>
  </si>
  <si>
    <t>Public RSUs (NASDAQ: OPEN) with quarterly vesting</t>
  </si>
  <si>
    <t>https://opendoor.com/jobs</t>
  </si>
  <si>
    <t>talent@opendoor.com</t>
  </si>
  <si>
    <t>Offerpad</t>
  </si>
  <si>
    <t>Real Estate Portfolio Underwriter</t>
  </si>
  <si>
    <t>Chandler, AZ / Remote</t>
  </si>
  <si>
    <t>Public RSUs (NYSE: OPAD) + home acquisition bonus pool</t>
  </si>
  <si>
    <t>https://offerpad.com/careers</t>
  </si>
  <si>
    <t>recruiting@offerpad.com</t>
  </si>
  <si>
    <t>Orchard</t>
  </si>
  <si>
    <t>Growth stock options pool; home equity &amp; buying platform</t>
  </si>
  <si>
    <t>https://orchard.com/careers</t>
  </si>
  <si>
    <t>jobs@orchard.com</t>
  </si>
  <si>
    <t>Divvy Homes</t>
  </si>
  <si>
    <t>Property Risk &amp; Valuation Analyst</t>
  </si>
  <si>
    <t>Stock options with standard 1-year cliff; rent-to-own platform</t>
  </si>
  <si>
    <t>https://divvyhomes.com/careers</t>
  </si>
  <si>
    <t>recruiting@divvyhomes.com</t>
  </si>
  <si>
    <t>HomeLight</t>
  </si>
  <si>
    <t>Mortgage Operations &amp; Risk Analyst</t>
  </si>
  <si>
    <t>Pre-IPO stock options pool; real estate transaction services</t>
  </si>
  <si>
    <t>https://homelight.com/careers</t>
  </si>
  <si>
    <t>talent@homelight.com</t>
  </si>
  <si>
    <t>Ribbon</t>
  </si>
  <si>
    <t>Real Estate Financial Operations Analyst</t>
  </si>
  <si>
    <t>Early stock options; all-cash offer enablement platform</t>
  </si>
  <si>
    <t>https://ribbonhome.com/careers</t>
  </si>
  <si>
    <t>careers@ribbonhome.com</t>
  </si>
  <si>
    <t>Flyhomes Mortgage</t>
  </si>
  <si>
    <t>Secondary Marketing &amp; Pricing Analyst</t>
  </si>
  <si>
    <t>Stock options pool tied to mortgage securitization flow</t>
  </si>
  <si>
    <t>Roofstock onChain</t>
  </si>
  <si>
    <t>Web3 Real Estate Analyst</t>
  </si>
  <si>
    <t>Early options pool; NFT/tokenized single-family rental properties</t>
  </si>
  <si>
    <t>https://roofstockonchain.io</t>
  </si>
  <si>
    <t>Entera</t>
  </si>
  <si>
    <t>SFR Portfolio Acquisitions Analyst</t>
  </si>
  <si>
    <t>Houston, TX / Remote</t>
  </si>
  <si>
    <t>Stock options pool; AI-driven single-family rental investing</t>
  </si>
  <si>
    <t>https://entera.ai/careers</t>
  </si>
  <si>
    <t>recruiting@entera.ai</t>
  </si>
  <si>
    <t>Placer.ai</t>
  </si>
  <si>
    <t>Location Analytics &amp; Finance Analyst</t>
  </si>
  <si>
    <t>Los Altos, CA / Remote</t>
  </si>
  <si>
    <t>Pre-IPO stock options; foot-traffic data for commercial real estate</t>
  </si>
  <si>
    <t>https://placer.ai/careers</t>
  </si>
  <si>
    <t>jobs@placer.ai</t>
  </si>
  <si>
    <t>Cherre</t>
  </si>
  <si>
    <t>Real Estate Data Strategy Analyst</t>
  </si>
  <si>
    <t>Growth-stage stock options; connected real estate data cloud</t>
  </si>
  <si>
    <t>https://cherre.com/careers</t>
  </si>
  <si>
    <t>talent@cherre.com</t>
  </si>
  <si>
    <t>Reonomy</t>
  </si>
  <si>
    <t>CRE Market Intelligence Analyst</t>
  </si>
  <si>
    <t>Corporate equity units via Altus Group parent umbrella</t>
  </si>
  <si>
    <t>https://reonomy.com/careers</t>
  </si>
  <si>
    <t>careers@reonomy.com</t>
  </si>
  <si>
    <t>Bowery Valuation</t>
  </si>
  <si>
    <t>Appraisal &amp; Tech Valuation Analyst</t>
  </si>
  <si>
    <t>Stock options pool; tech-enabled commercial real estate appraisals</t>
  </si>
  <si>
    <t>https://boweryvaluation.com/careers</t>
  </si>
  <si>
    <t>recruiting@boweryvaluation.com</t>
  </si>
  <si>
    <t>HqO</t>
  </si>
  <si>
    <t>Workplace Experience Data Analyst</t>
  </si>
  <si>
    <t>Growth stock options; commercial tenant engagement software</t>
  </si>
  <si>
    <t>https://hqo.com/careers</t>
  </si>
  <si>
    <t>talent@hqo.com</t>
  </si>
  <si>
    <t>Lane (VTS)</t>
  </si>
  <si>
    <t>PropTech Integration Analyst</t>
  </si>
  <si>
    <t>VTS equity options structure; smart building workplace software</t>
  </si>
  <si>
    <t>Knotel</t>
  </si>
  <si>
    <t>Real Estate Portfolio Operations Analyst</t>
  </si>
  <si>
    <t>Private enterprise bonus structure under Newmark Group</t>
  </si>
  <si>
    <t>https://knotel.com/careers</t>
  </si>
  <si>
    <t>hr@knotel.com</t>
  </si>
  <si>
    <t>Industrious</t>
  </si>
  <si>
    <t>Real Estate Revenue Analyst</t>
  </si>
  <si>
    <t>Pre-IPO stock options pool; flexible workplace revenue sharing</t>
  </si>
  <si>
    <t>https://industriousoffice.com/careers</t>
  </si>
  <si>
    <t>recruiting@industriousoffice.com</t>
  </si>
  <si>
    <t>Convene</t>
  </si>
  <si>
    <t>Hospitality Real Estate Analyst</t>
  </si>
  <si>
    <t>Private equity-backed performance bonus + management options</t>
  </si>
  <si>
    <t>https://convene.com/careers</t>
  </si>
  <si>
    <t>careers@convene.com</t>
  </si>
  <si>
    <t>Latch</t>
  </si>
  <si>
    <t>Smart Access Revenue Analyst</t>
  </si>
  <si>
    <t>St. Louis, MO / Remote</t>
  </si>
  <si>
    <t>Public equity stock options / RSUs (OTC: LTCH)</t>
  </si>
  <si>
    <t>https://latch.com/careers</t>
  </si>
  <si>
    <t>talent@latch.com</t>
  </si>
  <si>
    <t>ButterflyMX</t>
  </si>
  <si>
    <t>PropTech Hardware &amp; SaaS Analyst</t>
  </si>
  <si>
    <t>Stock options with standard 1-year cliff; smart intercoms</t>
  </si>
  <si>
    <t>https://butterflymx.com/careers</t>
  </si>
  <si>
    <t>recruiting@butterflymx.com</t>
  </si>
  <si>
    <t>Golf Genius</t>
  </si>
  <si>
    <t>Software Operations &amp; Pricing Analyst</t>
  </si>
  <si>
    <t>Wayne, PA / Remote</t>
  </si>
  <si>
    <t>Private company equity options; golf tournament SaaS standard</t>
  </si>
  <si>
    <t>https://golfgenius.com/careers</t>
  </si>
  <si>
    <t>careers@golfgenius.com</t>
  </si>
  <si>
    <t>Clubessential</t>
  </si>
  <si>
    <t>Club Management Financial Analyst</t>
  </si>
  <si>
    <t>Cincinnati, OH / Remote</t>
  </si>
  <si>
    <t>Silver Lake-backed equity bonus plan; country club software</t>
  </si>
  <si>
    <t>https://clubessential.com/careers</t>
  </si>
  <si>
    <t>talent@clubessential.com</t>
  </si>
  <si>
    <t>Jonas Club Software</t>
  </si>
  <si>
    <t>Golf &amp; Club Financial Analyst</t>
  </si>
  <si>
    <t>Chicago, IL / Remote</t>
  </si>
  <si>
    <t>Constellation Software equity sharing program</t>
  </si>
  <si>
    <t>https://jonasclub.com/careers</t>
  </si>
  <si>
    <t>careers@jonasclub.com</t>
  </si>
  <si>
    <t>EZLinks Golf (GolfNow)</t>
  </si>
  <si>
    <t>Tee Sheet Revenue Analyst</t>
  </si>
  <si>
    <t>Orlando, FL / Remote</t>
  </si>
  <si>
    <t>NBC Sports / Comcast corporate equity &amp; bonus multiplier</t>
  </si>
  <si>
    <t>https://golfnow.com/careers</t>
  </si>
  <si>
    <t>recruiting@golfnow.com</t>
  </si>
  <si>
    <t>Uneekor</t>
  </si>
  <si>
    <t>Golf Simulator Product Analyst</t>
  </si>
  <si>
    <t>Irvine, CA (In-Person)</t>
  </si>
  <si>
    <t>Hardware sales profit-sharing + performance bonus</t>
  </si>
  <si>
    <t>https://uneekor.com/careers</t>
  </si>
  <si>
    <t>jobs@uneekor.com</t>
  </si>
  <si>
    <t>Trugolf</t>
  </si>
  <si>
    <t>Simulator Software &amp; Data Analyst</t>
  </si>
  <si>
    <t>$75k – $100k</t>
  </si>
  <si>
    <t>Centerville, UT / Remote</t>
  </si>
  <si>
    <t>Public equity stock options (NASDAQ: TRUG)</t>
  </si>
  <si>
    <t>https://trugolf.com/careers</t>
  </si>
  <si>
    <t>support@trugolf.com</t>
  </si>
  <si>
    <t>Rapsodo</t>
  </si>
  <si>
    <t>Sports Analytics &amp; Launch Monitor Analyst</t>
  </si>
  <si>
    <t>Growth stock options pool; golf &amp; baseball optical radar</t>
  </si>
  <si>
    <t>https://rapsodo.com/careers</t>
  </si>
  <si>
    <t>recruiting@rapsodo.com</t>
  </si>
  <si>
    <t>Blast Motion</t>
  </si>
  <si>
    <t>Biomechanical Sensor Data Analyst</t>
  </si>
  <si>
    <t>Carlsbad, CA / Remote</t>
  </si>
  <si>
    <t>Stock options pool; motion capture sensors for golf swing</t>
  </si>
  <si>
    <t>https://blastmotion.com/careers</t>
  </si>
  <si>
    <t>careers@blastmotion.com</t>
  </si>
  <si>
    <t>K-Vest (K-Motion)</t>
  </si>
  <si>
    <t>Golf Biofeedback Analytics Specialist</t>
  </si>
  <si>
    <t>Early startup options pool; 3D motion coaching wearables</t>
  </si>
  <si>
    <t>https://k-vest.com/careers</t>
  </si>
  <si>
    <t>team@k-vest.com</t>
  </si>
  <si>
    <t>Sportsbox AI</t>
  </si>
  <si>
    <t>AI Golf Motion Data Analyst</t>
  </si>
  <si>
    <t>Bellevue, WA / Remote</t>
  </si>
  <si>
    <t>Early-stage high-multiple stock options; 3D AI kinematics</t>
  </si>
  <si>
    <t>https://sportsbox.ai/careers</t>
  </si>
  <si>
    <t>contact@sportsbox.ai</t>
  </si>
  <si>
    <t>Palantir Technologies</t>
  </si>
  <si>
    <t>Forward Deployed Operations Analyst</t>
  </si>
  <si>
    <t>New York, NY / Washington, DC</t>
  </si>
  <si>
    <t>Public RSUs (NYSE: PLTR) with quarterly vesting schedule</t>
  </si>
  <si>
    <t>https://palantir.com/careers</t>
  </si>
  <si>
    <t>earlytalent@palantir.com</t>
  </si>
  <si>
    <t>Revolut</t>
  </si>
  <si>
    <t>Financial Crime &amp; Fraud Risk Analyst</t>
  </si>
  <si>
    <t>Pre-IPO stock options pool with secondary liquidation programs</t>
  </si>
  <si>
    <t>https://revolut.com/careers</t>
  </si>
  <si>
    <t>hiring@revolut.com</t>
  </si>
  <si>
    <t>Monzo</t>
  </si>
  <si>
    <t>Financial Risk &amp; Authorization Analyst</t>
  </si>
  <si>
    <t>Employee option pool; pre-IPO UK/US banking expansion</t>
  </si>
  <si>
    <t>https://monzo.com/careers</t>
  </si>
  <si>
    <t>talent@monzo.com</t>
  </si>
  <si>
    <t>Klarna</t>
  </si>
  <si>
    <t>Credit Risk Modeling &amp; Analytics Analyst</t>
  </si>
  <si>
    <t>$95k – $125k</t>
  </si>
  <si>
    <t>Pre-IPO RSUs with structured tender access</t>
  </si>
  <si>
    <t>https://klarna.com/careers</t>
  </si>
  <si>
    <t>recruiting@klarna.com</t>
  </si>
  <si>
    <t>N26</t>
  </si>
  <si>
    <t>Risk Operations &amp; Compliance Analyst</t>
  </si>
  <si>
    <t>Remote / New York, NY</t>
  </si>
  <si>
    <t>Growth-stage stock option grants; 4-year linear vesting</t>
  </si>
  <si>
    <t>https://n26.com/careers</t>
  </si>
  <si>
    <t>careers@n26.com</t>
  </si>
  <si>
    <t>Qonto</t>
  </si>
  <si>
    <t>Payment Operations &amp; Treasury Analyst</t>
  </si>
  <si>
    <t>Remote / NYC</t>
  </si>
  <si>
    <t>Stock options (BSPCE) with 4-year vesting and 1-year cliff</t>
  </si>
  <si>
    <t>https://qonto.com/careers</t>
  </si>
  <si>
    <t>talent@qonto.com</t>
  </si>
  <si>
    <t>Starling Bank</t>
  </si>
  <si>
    <t>Risk &amp; Transaction Monitoring Analyst</t>
  </si>
  <si>
    <t>London, UK / Remote</t>
  </si>
  <si>
    <t>Enterprise stock option scheme for digital retail banking</t>
  </si>
  <si>
    <t>https://starlingbank.com/careers</t>
  </si>
  <si>
    <t>careers@starlingbank.com</t>
  </si>
  <si>
    <t>Tink (Visa)</t>
  </si>
  <si>
    <t>Open Banking Data Analyst</t>
  </si>
  <si>
    <t>Visa corporate parent equity units and performance bonuses</t>
  </si>
  <si>
    <t>https://tink.com/careers</t>
  </si>
  <si>
    <t>recruiting@tink.com</t>
  </si>
  <si>
    <t>Truelayer</t>
  </si>
  <si>
    <t>Fintech Settlement &amp; Risk Analyst</t>
  </si>
  <si>
    <t>Growth stock options pool; account-to-account payments</t>
  </si>
  <si>
    <t>https://truelayer.com/careers</t>
  </si>
  <si>
    <t>talent@truelayer.com</t>
  </si>
  <si>
    <t>Yapily</t>
  </si>
  <si>
    <t>API Data Infrastructure Analyst</t>
  </si>
  <si>
    <t>Early options pool; open banking infrastructure</t>
  </si>
  <si>
    <t>https://yapily.com/careers</t>
  </si>
  <si>
    <t>careers@yapily.com</t>
  </si>
  <si>
    <t>SumUp</t>
  </si>
  <si>
    <t>Merchant Risk &amp; Fraud Operations Specialist</t>
  </si>
  <si>
    <t>Boulder, CO / Remote</t>
  </si>
  <si>
    <t>Pre-IPO employee participation plan; POS payments</t>
  </si>
  <si>
    <t>https://sumup.com/careers</t>
  </si>
  <si>
    <t>jobs@sumup.com</t>
  </si>
  <si>
    <t>Zettle (PayPal)</t>
  </si>
  <si>
    <t>Point-of-Sale Risk Analyst</t>
  </si>
  <si>
    <t>PayPal corporate RSUs (NASDAQ: PYPL)</t>
  </si>
  <si>
    <t>https://paypal.com/careers</t>
  </si>
  <si>
    <t>talent@paypal.com</t>
  </si>
  <si>
    <t>Gocardless</t>
  </si>
  <si>
    <t>Bank Debit Risk &amp; Operations Analyst</t>
  </si>
  <si>
    <t>Pre-IPO option grants; recurring payments infrastructure</t>
  </si>
  <si>
    <t>https://gocardless.com/careers</t>
  </si>
  <si>
    <t>recruiting@gocardless.com</t>
  </si>
  <si>
    <t>Checkout.com</t>
  </si>
  <si>
    <t>Merchant Fraud &amp; Risk Strategy Associate</t>
  </si>
  <si>
    <t>New York, NY / SF (Hybrid)</t>
  </si>
  <si>
    <t>Pre-IPO option grants with internal liquidity secondary rounds</t>
  </si>
  <si>
    <t>https://checkout.com/careers</t>
  </si>
  <si>
    <t>talent@checkout.com</t>
  </si>
  <si>
    <t>Primer</t>
  </si>
  <si>
    <t>Payment Strategy &amp; Infrastructure Analyst</t>
  </si>
  <si>
    <t>Early startup options pool; payment orchestration automation</t>
  </si>
  <si>
    <t>https://primer.io/careers</t>
  </si>
  <si>
    <t>jobs@primer.io</t>
  </si>
  <si>
    <t>Paddle</t>
  </si>
  <si>
    <t>SaaS Revenue &amp; Merchant Risk Analyst</t>
  </si>
  <si>
    <t>Standard 4-year options pool; Merchant of Record infrastructure</t>
  </si>
  <si>
    <t>https://paddle.com/careers</t>
  </si>
  <si>
    <t>careers@paddle.com</t>
  </si>
  <si>
    <t>FastSpring</t>
  </si>
  <si>
    <t>Digital Commerce Risk &amp; Billing Analyst</t>
  </si>
  <si>
    <t>Santa Barbara, CA / Remote</t>
  </si>
  <si>
    <t>Private equity-backed performance bonus + options</t>
  </si>
  <si>
    <t>https://fastspring.com/careers</t>
  </si>
  <si>
    <t>talent@fastspring.com</t>
  </si>
  <si>
    <t>TaxJar (Stripe)</t>
  </si>
  <si>
    <t>Tax Analytics &amp; Operations Specialist</t>
  </si>
  <si>
    <t>Stripe equity units (private valuation benchmarks)</t>
  </si>
  <si>
    <t>recruiting@stripe.com</t>
  </si>
  <si>
    <t>Anrok</t>
  </si>
  <si>
    <t>SaaS Tax &amp; Strategic Finance Analyst</t>
  </si>
  <si>
    <t>Early stock options; sales tax automation software for tech</t>
  </si>
  <si>
    <t>https://anrok.com/careers</t>
  </si>
  <si>
    <t>hiring@anrok.com</t>
  </si>
  <si>
    <t>Numeral</t>
  </si>
  <si>
    <t>Bank Orchestration Operations Analyst</t>
  </si>
  <si>
    <t>Remote / Paris, FR</t>
  </si>
  <si>
    <t>Early employee option pool; corporate bank integration API</t>
  </si>
  <si>
    <t>https://numeral.io/careers</t>
  </si>
  <si>
    <t>team@numeral.io</t>
  </si>
  <si>
    <t>Matterport</t>
  </si>
  <si>
    <t>Spatial Data &amp; Valuation Analyst</t>
  </si>
  <si>
    <t>Sunnyvale, CA / Remote</t>
  </si>
  <si>
    <t>CoStar Group parent stock RSUs (NASDAQ: CSGP)</t>
  </si>
  <si>
    <t>https://matterport.com/careers</t>
  </si>
  <si>
    <t>careers@matterport.com</t>
  </si>
  <si>
    <t>CoStar Group</t>
  </si>
  <si>
    <t>Commercial Real Estate Research Analyst</t>
  </si>
  <si>
    <t>Chicago, IL / Washington, DC</t>
  </si>
  <si>
    <t>Public RSUs (NASDAQ: CSGP) + annual incentive bonus</t>
  </si>
  <si>
    <t>https://costargroup.com/careers</t>
  </si>
  <si>
    <t>recruiting@costargroup.com</t>
  </si>
  <si>
    <t>CBRE (Build-Up / Tech)</t>
  </si>
  <si>
    <t>Real Estate Valuation Modeler</t>
  </si>
  <si>
    <t>Public corporate RSUs (NYSE: CBRE) + performance bonus</t>
  </si>
  <si>
    <t>https://cbre.com/careers</t>
  </si>
  <si>
    <t>campus@cbre.com</t>
  </si>
  <si>
    <t>JLL Technologies</t>
  </si>
  <si>
    <t>PropTech Data &amp; Investments Analyst</t>
  </si>
  <si>
    <t>Public corporate RSUs (NYSE: JLL) + corporate bonus pool</t>
  </si>
  <si>
    <t>https://jll.com/careers</t>
  </si>
  <si>
    <t>earlycareers@jll.com</t>
  </si>
  <si>
    <t>Cushman &amp; Wakefield</t>
  </si>
  <si>
    <t>Capital Markets &amp; Acquisitions Analyst</t>
  </si>
  <si>
    <t>Public corporate equity (NYSE: CWK) + deal fee participation</t>
  </si>
  <si>
    <t>https://cushmanwakefield.com/careers</t>
  </si>
  <si>
    <t>careers@cushwake.com</t>
  </si>
  <si>
    <t>Newmark</t>
  </si>
  <si>
    <t>CRE Capital Markets Financial Analyst</t>
  </si>
  <si>
    <t>Chicago, IL / NYC</t>
  </si>
  <si>
    <t>Public equity RSUs (NASDAQ: NMRK) + discretionary deal pool</t>
  </si>
  <si>
    <t>https://nmrk.com/careers</t>
  </si>
  <si>
    <t>recruiting@nmrk.com</t>
  </si>
  <si>
    <t>Eastdil Secured</t>
  </si>
  <si>
    <t>Real Estate Investment Banking Analyst</t>
  </si>
  <si>
    <t>$30k – $60k</t>
  </si>
  <si>
    <t>New York, NY / Chicago, IL</t>
  </si>
  <si>
    <t>65–80</t>
  </si>
  <si>
    <t>Discretionary institutional deal bonus + partnership track</t>
  </si>
  <si>
    <t>https://eastdilsecured.com/careers</t>
  </si>
  <si>
    <t>talent@eastdilsecured.com</t>
  </si>
  <si>
    <t>Starwood Capital Group</t>
  </si>
  <si>
    <t>$35k – $65k</t>
  </si>
  <si>
    <t>Miami, FL / New York, NY</t>
  </si>
  <si>
    <t>60–75</t>
  </si>
  <si>
    <t>Private equity carry allocation pool + annual cash bonus</t>
  </si>
  <si>
    <t>https://starwoodcapital.com/careers</t>
  </si>
  <si>
    <t>recruiting@starwood.com</t>
  </si>
  <si>
    <t>Blackstone (BREIT)</t>
  </si>
  <si>
    <t>$40k – $75k</t>
  </si>
  <si>
    <t>Institutional private equity bonus + firm performance units</t>
  </si>
  <si>
    <t>https://blackstone.com/careers</t>
  </si>
  <si>
    <t>campusrecruiting@blackstone.com</t>
  </si>
  <si>
    <t>Brookfield Asset Mgmt</t>
  </si>
  <si>
    <t>$35k – $70k</t>
  </si>
  <si>
    <t>Public RSUs (NYSE: BAM) + direct private equity deal bonus</t>
  </si>
  <si>
    <t>https://brookfield.com/careers</t>
  </si>
  <si>
    <t>recruiting@brookfield.com</t>
  </si>
  <si>
    <t>Tishman Speyer</t>
  </si>
  <si>
    <t>Innovation &amp; Real Estate Venture Analyst</t>
  </si>
  <si>
    <t>Private enterprise incentive shares + proptech venture carry</t>
  </si>
  <si>
    <t>https://tishmanspeyer.com/careers</t>
  </si>
  <si>
    <t>talent@tishmanspeyer.com</t>
  </si>
  <si>
    <t>Related Companies</t>
  </si>
  <si>
    <t>Real Estate Development Analyst</t>
  </si>
  <si>
    <t>Private developer equity participation + project bonuses</t>
  </si>
  <si>
    <t>https://related.com/careers</t>
  </si>
  <si>
    <t>careers@related.com</t>
  </si>
  <si>
    <t>Hines</t>
  </si>
  <si>
    <t>Real Estate Investment &amp; Dev Analyst</t>
  </si>
  <si>
    <t>Chicago, IL / Houston, TX</t>
  </si>
  <si>
    <t>Hines investment fund bonus pool + corporate profit share</t>
  </si>
  <si>
    <t>https://hines.com/careers</t>
  </si>
  <si>
    <t>recruiting@hines.com</t>
  </si>
  <si>
    <t>Invited (ClubCorp)</t>
  </si>
  <si>
    <t>Golf Club Portfolio Analyst</t>
  </si>
  <si>
    <t>Dallas, TX / Remote</t>
  </si>
  <si>
    <t>Private equity-backed performance bonus (Apollo Global)</t>
  </si>
  <si>
    <t>https://invitedclubs.com/careers</t>
  </si>
  <si>
    <t>careers@invitedclubs.com</t>
  </si>
  <si>
    <t>Troon Golf</t>
  </si>
  <si>
    <t>Club Operations &amp; Revenue Analyst</t>
  </si>
  <si>
    <t>Private equity-backed equity program (Leonard Green)</t>
  </si>
  <si>
    <t>https://troon.com/careers</t>
  </si>
  <si>
    <t>talent@troon.com</t>
  </si>
  <si>
    <t>KemperSports</t>
  </si>
  <si>
    <t>Golf Course Portfolio Financial Analyst</t>
  </si>
  <si>
    <t>Northbrook, IL (Hybrid)</t>
  </si>
  <si>
    <t>Corporate profit-sharing plan + annual performance bonus</t>
  </si>
  <si>
    <t>https://kempersports.com/careers</t>
  </si>
  <si>
    <t>careers@kempersports.com</t>
  </si>
  <si>
    <t>PGA TOUR</t>
  </si>
  <si>
    <t>Tournament Financial Operations Analyst</t>
  </si>
  <si>
    <t>Ponte Vedra Beach, FL (Hybrid)</t>
  </si>
  <si>
    <t>PGA TOUR Enterprise commercial equity participation units</t>
  </si>
  <si>
    <t>https://pgatour.com/careers</t>
  </si>
  <si>
    <t>recruiting@pgatourhq.com</t>
  </si>
  <si>
    <t>USGA</t>
  </si>
  <si>
    <t>Championship Operations Analyst</t>
  </si>
  <si>
    <t>Liberty Corner, NJ (Hybrid)</t>
  </si>
  <si>
    <t>Non-profit executive bonus pool + generous retirement plan</t>
  </si>
  <si>
    <t>https://usga.org/careers</t>
  </si>
  <si>
    <t>careers@usga.org</t>
  </si>
  <si>
    <t>Acushnet (Titleist)</t>
  </si>
  <si>
    <t>Golf Brand Financial Analyst</t>
  </si>
  <si>
    <t>Fairhaven, MA (Hybrid)</t>
  </si>
  <si>
    <t>Public RSUs (NYSE: GOLF) + corporate bonus multiplier</t>
  </si>
  <si>
    <t>https://acushnetholdingscorp.com/careers</t>
  </si>
  <si>
    <t>recruiting@acushnetgolf.com</t>
  </si>
  <si>
    <t>TaylorMade Golf</t>
  </si>
  <si>
    <t>Equipment Margin &amp; FP&amp;A Analyst</t>
  </si>
  <si>
    <t>Carlsbad, CA (Hybrid)</t>
  </si>
  <si>
    <t>Centroid Investment Partners private equity bonus structure</t>
  </si>
  <si>
    <t>https://taylormadegolf.com/careers</t>
  </si>
  <si>
    <t>talent@taylormadegolf.com</t>
  </si>
  <si>
    <t>PXG (Parsons Xtreme)</t>
  </si>
  <si>
    <t>Direct-to-Consumer Golf Analyst</t>
  </si>
  <si>
    <t>Scottsdale, AZ (In-Person)</t>
  </si>
  <si>
    <t>Private enterprise performance bonus + equipment allowance</t>
  </si>
  <si>
    <t>https://pxg.com/careers</t>
  </si>
  <si>
    <t>careers@pxg.com</t>
  </si>
  <si>
    <t>Vail Resorts</t>
  </si>
  <si>
    <t>Mountain Operations FP&amp;A Analyst</t>
  </si>
  <si>
    <t>Broomfield, CO (Hybrid)</t>
  </si>
  <si>
    <t>Public RSUs (NYSE: MTN) + Epic Pass ski benefits</t>
  </si>
  <si>
    <t>https://vailresortscareers.com</t>
  </si>
  <si>
    <t>recruiting@vailresorts.com</t>
  </si>
  <si>
    <t>Alterra Mountain Co</t>
  </si>
  <si>
    <t>Ikon Pass Revenue &amp; Pricing Analyst</t>
  </si>
  <si>
    <t>Denver, CO (Hybrid)</t>
  </si>
  <si>
    <t>KSL Capital &amp; Henry Crown private equity bonus pool</t>
  </si>
  <si>
    <t>https://alterramtnco.com/careers</t>
  </si>
  <si>
    <t>talent@alterramtnco.com</t>
  </si>
  <si>
    <t>Amer Sports (Salomon)</t>
  </si>
  <si>
    <t>Winter Sports Commercial Analyst</t>
  </si>
  <si>
    <t>Chicago, IL / Ogden, UT</t>
  </si>
  <si>
    <t>Public RSUs (NYSE: AS) + corporate brand bonus pool</t>
  </si>
  <si>
    <t>https://amersports.com/careers</t>
  </si>
  <si>
    <t>careers@amersports.com</t>
  </si>
  <si>
    <t>Rossignol Group</t>
  </si>
  <si>
    <t>Winter Equipment FP&amp;A Specialist</t>
  </si>
  <si>
    <t>Park City, UT / Remote</t>
  </si>
  <si>
    <t>Private enterprise profit-share + global winter equipment pool</t>
  </si>
  <si>
    <t>https://rossignol.com/careers</t>
  </si>
  <si>
    <t>recruiting@rossignol.com</t>
  </si>
  <si>
    <t>Head / Tyrolia</t>
  </si>
  <si>
    <t>Ski Hardware Business Analyst</t>
  </si>
  <si>
    <t>Boulder, CO (Hybrid)</t>
  </si>
  <si>
    <t>Corporate performance bonus under HEAD International</t>
  </si>
  <si>
    <t>https://head.com/careers</t>
  </si>
  <si>
    <t>jobs@head.com</t>
  </si>
  <si>
    <t>K2 Sports</t>
  </si>
  <si>
    <t>Outdoor Action Sports Analyst</t>
  </si>
  <si>
    <t>Seattle, WA (Hybrid)</t>
  </si>
  <si>
    <t>Private equity-backed performance bonus (Kohlberg &amp; Co)</t>
  </si>
  <si>
    <t>https://k2sports.com/careers</t>
  </si>
  <si>
    <t>careers@k2sports.com</t>
  </si>
  <si>
    <t>DPS Skis</t>
  </si>
  <si>
    <t>Direct-to-Consumer Carbon Ski Analyst</t>
  </si>
  <si>
    <t>Salt Lake City, UT (In-Person)</t>
  </si>
  <si>
    <t>Early boutique brand profit share + equipment allotment</t>
  </si>
  <si>
    <t>https://dpsskis.com/careers</t>
  </si>
  <si>
    <t>info@dpsskis.com</t>
  </si>
  <si>
    <t>Black Crows Skis</t>
  </si>
  <si>
    <t>Ski Apparel &amp; Hardgoods Ops Analyst</t>
  </si>
  <si>
    <t>Chamonix, FR / Remote</t>
  </si>
  <si>
    <t>Independent brand equity pool + seasonal bonus</t>
  </si>
  <si>
    <t>https://black-crows.com/careers</t>
  </si>
  <si>
    <t>jobs@black-crows.com</t>
  </si>
  <si>
    <t>Armada Skis</t>
  </si>
  <si>
    <t>Freeride Ski Marketing &amp; Ops Analyst</t>
  </si>
  <si>
    <t>Park City, UT (In-Person)</t>
  </si>
  <si>
    <t>Amer Sports corporate brand bonus + ski season pass</t>
  </si>
  <si>
    <t>https://armadaskis.com/careers</t>
  </si>
  <si>
    <t>careers@armadaskis.com</t>
  </si>
  <si>
    <t>Kount (Equifax)</t>
  </si>
  <si>
    <t>Fraud Prevention &amp; Risk Modeler</t>
  </si>
  <si>
    <t>Boise, ID / Remote</t>
  </si>
  <si>
    <t>Equifax corporate RSUs (NYSE: EFX) + annual bonus pool</t>
  </si>
  <si>
    <t>https://equifax.com/careers</t>
  </si>
  <si>
    <t>careers@kount.com</t>
  </si>
  <si>
    <t>Feedzai</t>
  </si>
  <si>
    <t>San Mateo, CA / Remote</t>
  </si>
  <si>
    <t>Pre-IPO stock options; AI risk engine for tier-1 global banks</t>
  </si>
  <si>
    <t>https://feedzai.com/careers</t>
  </si>
  <si>
    <t>talent@feedzai.com</t>
  </si>
  <si>
    <t>Signifyd</t>
  </si>
  <si>
    <t>Commerce Fraud Intelligence Analyst</t>
  </si>
  <si>
    <t>San Jose, CA / Remote</t>
  </si>
  <si>
    <t>Stock options with 4-year vest; guaranteed fraud protection</t>
  </si>
  <si>
    <t>https://signifyd.com/careers</t>
  </si>
  <si>
    <t>recruiting@signifyd.com</t>
  </si>
  <si>
    <t>Riskified</t>
  </si>
  <si>
    <t>Chargeback &amp; Fraud Risk Specialist</t>
  </si>
  <si>
    <t>Public RSUs (NYSE: RSKD) with annual performance grants</t>
  </si>
  <si>
    <t>https://riskified.com/careers</t>
  </si>
  <si>
    <t>careers@riskified.com</t>
  </si>
  <si>
    <t>Socure</t>
  </si>
  <si>
    <t>Digital Identity Risk Analyst</t>
  </si>
  <si>
    <t>Incline Village, NV / Remote</t>
  </si>
  <si>
    <t>Pre-IPO double-trigger RSUs; identity verification leader</t>
  </si>
  <si>
    <t>https://socure.com/careers</t>
  </si>
  <si>
    <t>talent@socure.com</t>
  </si>
  <si>
    <t>Forter</t>
  </si>
  <si>
    <t>Fraud &amp; Identity Analytics Associate</t>
  </si>
  <si>
    <t>Growth stock options pool with periodic secondary tenders</t>
  </si>
  <si>
    <t>https://forter.com/careers</t>
  </si>
  <si>
    <t>hiring@forter.com</t>
  </si>
  <si>
    <t>Persona</t>
  </si>
  <si>
    <t>Risk Decisions &amp; Product Ops Analyst</t>
  </si>
  <si>
    <t>High-multiple employee stock options; identity infrastructure</t>
  </si>
  <si>
    <t>https://withpersona.com/careers</t>
  </si>
  <si>
    <t>talent@withpersona.com</t>
  </si>
  <si>
    <t>Sift</t>
  </si>
  <si>
    <t>Fraud Detection &amp; Machine Learning Ops Analyst</t>
  </si>
  <si>
    <t>Pre-IPO stock options pool; digital trust and safety SaaS</t>
  </si>
  <si>
    <t>https://sift.com/careers</t>
  </si>
  <si>
    <t>jobs@sift.com</t>
  </si>
  <si>
    <t>Veriff</t>
  </si>
  <si>
    <t>Identity Fraud Intelligence Analyst</t>
  </si>
  <si>
    <t>Growth options pool; AI-powered video identity verification</t>
  </si>
  <si>
    <t>https://veriff.com/careers</t>
  </si>
  <si>
    <t>careers@veriff.com</t>
  </si>
  <si>
    <t>Onfido (Entrust)</t>
  </si>
  <si>
    <t>Document Fraud &amp; Risk Analyst</t>
  </si>
  <si>
    <t>Corporate acquisition equity units + target performance bonus</t>
  </si>
  <si>
    <t>https://onfido.com/careers</t>
  </si>
  <si>
    <t>talent@onfido.com</t>
  </si>
  <si>
    <t>Trulioo</t>
  </si>
  <si>
    <t>Global Identity &amp; Compliance Analyst</t>
  </si>
  <si>
    <t>Vancouver, BC / Remote</t>
  </si>
  <si>
    <t>Pre-IPO options with standard 1-year cliff vesting</t>
  </si>
  <si>
    <t>https://trulioo.com/careers</t>
  </si>
  <si>
    <t>careers@trulioo.com</t>
  </si>
  <si>
    <t>Jumio</t>
  </si>
  <si>
    <t>Automated Risk Verification Analyst</t>
  </si>
  <si>
    <t>Great Hill Partners-backed private equity stock options</t>
  </si>
  <si>
    <t>https://jumio.com/careers</t>
  </si>
  <si>
    <t>recruiting@jumio.com</t>
  </si>
  <si>
    <t>Ekata (Mastercard)</t>
  </si>
  <si>
    <t>Identity Risk Graph Analyst</t>
  </si>
  <si>
    <t>Seattle, WA / Chicago, IL</t>
  </si>
  <si>
    <t>Mastercard corporate RSUs (NYSE: MA) + corporate bonus</t>
  </si>
  <si>
    <t>https://mastercard.com/careers</t>
  </si>
  <si>
    <t>recruiting@mastercard.com</t>
  </si>
  <si>
    <t>LexisNexis Risk</t>
  </si>
  <si>
    <t>Fraud &amp; Financial Crime Solutions Analyst</t>
  </si>
  <si>
    <t>Chicago, IL / Atlanta, GA</t>
  </si>
  <si>
    <t>RELX Group public equity units (NYSE: RELX)</t>
  </si>
  <si>
    <t>https://risk.lexisnexis.com/careers</t>
  </si>
  <si>
    <t>careers@lexisnexisrisk.com</t>
  </si>
  <si>
    <t>Early Warning (Zelle)</t>
  </si>
  <si>
    <t>Network Risk Operations Analyst</t>
  </si>
  <si>
    <t>Chicago, IL / Scottsdale, AZ</t>
  </si>
  <si>
    <t>Bank consortium annual incentive plan + performance bonus</t>
  </si>
  <si>
    <t>https://earlywarning.com/careers</t>
  </si>
  <si>
    <t>talent@earlywarning.com</t>
  </si>
  <si>
    <t>TSYS (Global Payments)</t>
  </si>
  <si>
    <t>Payment Authorization &amp; Fraud Analyst</t>
  </si>
  <si>
    <t>Global Payments public RSUs (NYSE: GPN)</t>
  </si>
  <si>
    <t>https://globalpayments.com/careers</t>
  </si>
  <si>
    <t>recruiting@globalpay.com</t>
  </si>
  <si>
    <t>Worldpay</t>
  </si>
  <si>
    <t>Merchant Risk Underwriting Analyst</t>
  </si>
  <si>
    <t>Chicago, IL / Cincinnati, OH</t>
  </si>
  <si>
    <t>GTCR private equity-backed management equity pool</t>
  </si>
  <si>
    <t>https://worldpay.com/careers</t>
  </si>
  <si>
    <t>careers@worldpay.com</t>
  </si>
  <si>
    <t>First Data (Fiserv)</t>
  </si>
  <si>
    <t>Acquiring Risk &amp; Settlements Analyst</t>
  </si>
  <si>
    <t>Chicago, IL / Brookfield, WI</t>
  </si>
  <si>
    <t>Fiserv corporate RSUs (NYSE: FI) + annual cash bonus</t>
  </si>
  <si>
    <t>https://fiserv.com/careers</t>
  </si>
  <si>
    <t>talent@fiserv.com</t>
  </si>
  <si>
    <t>ACI Worldwide</t>
  </si>
  <si>
    <t>Payment Risk Analytics Specialist</t>
  </si>
  <si>
    <t>Omaha, NE / Remote</t>
  </si>
  <si>
    <t>Public equity RSUs (NASDAQ: ACIW) + corporate bonus</t>
  </si>
  <si>
    <t>https://aciworldwide.com/careers</t>
  </si>
  <si>
    <t>careers@aciworldwide.com</t>
  </si>
  <si>
    <t>Bottomline Tech</t>
  </si>
  <si>
    <t>Treasury &amp; Fraud Solutions Analyst</t>
  </si>
  <si>
    <t>Portsmouth, NH / Remote</t>
  </si>
  <si>
    <t>Thoma Bravo private equity management incentive units</t>
  </si>
  <si>
    <t>https://bottomline.com/careers</t>
  </si>
  <si>
    <t>recruiting@bottomline.com</t>
  </si>
  <si>
    <t>Kyriba</t>
  </si>
  <si>
    <t>Liquidity &amp; Financial Risk Analyst</t>
  </si>
  <si>
    <t>San Diego, CA / Remote</t>
  </si>
  <si>
    <t>Bridgepoint-backed private equity stock options pool</t>
  </si>
  <si>
    <t>https://kyriba.com/careers</t>
  </si>
  <si>
    <t>talent@kyriba.com</t>
  </si>
  <si>
    <t>GTreasury</t>
  </si>
  <si>
    <t>Treasury Management Systems Analyst</t>
  </si>
  <si>
    <t>Buffalo Grove, IL (Hybrid)</t>
  </si>
  <si>
    <t>Private enterprise profit-share + annual bonus pool</t>
  </si>
  <si>
    <t>https://gtreasury.com/careers</t>
  </si>
  <si>
    <t>careers@gtreasury.com</t>
  </si>
  <si>
    <t>Trovata</t>
  </si>
  <si>
    <t>Automated Cash Flow &amp; Data Analyst</t>
  </si>
  <si>
    <t>Early startup options pool; multi-bank data aggregation</t>
  </si>
  <si>
    <t>https://trovata.io/careers</t>
  </si>
  <si>
    <t>jobs@trovata.io</t>
  </si>
  <si>
    <t>HighRadius</t>
  </si>
  <si>
    <t>Credit &amp; Risk AI Platform Analyst</t>
  </si>
  <si>
    <t>Pre-IPO stock options pool; autonomous order-to-cash</t>
  </si>
  <si>
    <t>https://highradius.com/careers</t>
  </si>
  <si>
    <t>talent@highradius.com</t>
  </si>
  <si>
    <t>Bill.com</t>
  </si>
  <si>
    <t>Payment Risk Operations Specialist</t>
  </si>
  <si>
    <t>Public RSUs (NYSE: BILL) with quarterly post-cliff vesting</t>
  </si>
  <si>
    <t>https://bill.com/careers</t>
  </si>
  <si>
    <t>recruiting@bill.com</t>
  </si>
  <si>
    <t>AvidXchange</t>
  </si>
  <si>
    <t>B2B Payment Fraud &amp; Risk Analyst</t>
  </si>
  <si>
    <t>Charlotte, NC / Remote</t>
  </si>
  <si>
    <t>Public RSUs (NASDAQ: AVDX) + annual incentive program</t>
  </si>
  <si>
    <t>https://avidxchange.com/careers</t>
  </si>
  <si>
    <t>careers@avidxchange.com</t>
  </si>
  <si>
    <t>Tipalti</t>
  </si>
  <si>
    <t>Accounts Payable Risk Analyst</t>
  </si>
  <si>
    <t>Pre-IPO stock options with 4-year linear vesting</t>
  </si>
  <si>
    <t>https://tipalti.com/careers</t>
  </si>
  <si>
    <t>talent@tipalti.com</t>
  </si>
  <si>
    <t>Airbase (Paylocity)</t>
  </si>
  <si>
    <t>Spend Management Operations Analyst</t>
  </si>
  <si>
    <t>Paylocity corporate RSUs (NASDAQ: PCTY)</t>
  </si>
  <si>
    <t>https://airbase.com/careers</t>
  </si>
  <si>
    <t>jobs@airbase.com</t>
  </si>
  <si>
    <t>Teampay</t>
  </si>
  <si>
    <t>Corporate Card &amp; Expense Analyst</t>
  </si>
  <si>
    <t>Early options pool; distributed spend management SaaS</t>
  </si>
  <si>
    <t>https://teampay.co/careers</t>
  </si>
  <si>
    <t>careers@teampay.co</t>
  </si>
  <si>
    <t>Emburse</t>
  </si>
  <si>
    <t>Corporate Travel &amp; Card Risk Analyst</t>
  </si>
  <si>
    <t>K1 Investment Management private equity bonus pool</t>
  </si>
  <si>
    <t>https://emburse.com/careers</t>
  </si>
  <si>
    <t>recruiting@emburse.com</t>
  </si>
  <si>
    <t>Divvy (Bill.com)</t>
  </si>
  <si>
    <t>Credit Line Underwriting Analyst</t>
  </si>
  <si>
    <t>Draper, UT / Remote</t>
  </si>
  <si>
    <t>Bill.com parent RSUs + underwriting performance bonus</t>
  </si>
  <si>
    <t>https://getdivvy.com/careers</t>
  </si>
  <si>
    <t>talent@bill.com</t>
  </si>
  <si>
    <t>Float (Fintech)</t>
  </si>
  <si>
    <t>Corporate Card Risk Specialist</t>
  </si>
  <si>
    <t>Early Canadian fintech stock options; 4-year vest</t>
  </si>
  <si>
    <t>https://floatcard.com/careers</t>
  </si>
  <si>
    <t>careers@floatcard.com</t>
  </si>
  <si>
    <t>Judo Bank</t>
  </si>
  <si>
    <t>SME Credit Risk Analyst</t>
  </si>
  <si>
    <t>Melbourne, AU / Remote</t>
  </si>
  <si>
    <t>Public equity shares (ASX: JDO) + banking bonus pool</t>
  </si>
  <si>
    <t>https://judobank.com.au/careers</t>
  </si>
  <si>
    <t>talent@judobank.com.au</t>
  </si>
  <si>
    <t>OakNorth</t>
  </si>
  <si>
    <t>Commercial Credit Intelligence Analyst</t>
  </si>
  <si>
    <t>New York, NY / London, UK</t>
  </si>
  <si>
    <t>Pre-IPO stock options; next-gen commercial loan platform</t>
  </si>
  <si>
    <t>https://oaknorth.co.uk/careers</t>
  </si>
  <si>
    <t>careers@oaknorth.com</t>
  </si>
  <si>
    <t>ClearBank</t>
  </si>
  <si>
    <t>Settlement &amp; Risk Operations Analyst</t>
  </si>
  <si>
    <t>Growth stock options; next-gen clearing infrastructure</t>
  </si>
  <si>
    <t>https://clear.bank/careers</t>
  </si>
  <si>
    <t>talent@clear.bank</t>
  </si>
  <si>
    <t>Griffin Bank</t>
  </si>
  <si>
    <t>BaaS Risk &amp; Ledger Operations Analyst</t>
  </si>
  <si>
    <t>Early startup options pool; API bank platform</t>
  </si>
  <si>
    <t>https://griffin.com/careers</t>
  </si>
  <si>
    <t>jobs@griffin.com</t>
  </si>
  <si>
    <t>Column</t>
  </si>
  <si>
    <t>Developer Bank Infrastructure Analyst</t>
  </si>
  <si>
    <t>High-conviction early stock options; nationally chartered API bank</t>
  </si>
  <si>
    <t>https://column.com/careers</t>
  </si>
  <si>
    <t>recruiting@column.com</t>
  </si>
  <si>
    <t>Galileo (SoFi)</t>
  </si>
  <si>
    <t>Payment Processing Risk Analyst</t>
  </si>
  <si>
    <t>Salt Lake City, UT / Remote</t>
  </si>
  <si>
    <t>SoFi parent company RSUs (NASDAQ: SOFI)</t>
  </si>
  <si>
    <t>https://galileo-ft.com/careers</t>
  </si>
  <si>
    <t>talent@galileo-ft.com</t>
  </si>
  <si>
    <t>i2c Inc</t>
  </si>
  <si>
    <t>Card Issuing Operations Analyst</t>
  </si>
  <si>
    <t>Redwood City, CA / Remote</t>
  </si>
  <si>
    <t>Private enterprise profit-share + performance bonus</t>
  </si>
  <si>
    <t>https://i2cinc.com/careers</t>
  </si>
  <si>
    <t>careers@i2cinc.com</t>
  </si>
  <si>
    <t>Envestnet</t>
  </si>
  <si>
    <t>WealthTech Risk &amp; Data Analyst</t>
  </si>
  <si>
    <t>Chicago, IL / Berwyn, PA</t>
  </si>
  <si>
    <t>Bain Capital private equity incentive equity units</t>
  </si>
  <si>
    <t>https://envestnet.com/careers</t>
  </si>
  <si>
    <t>recruiting@envestnet.com</t>
  </si>
  <si>
    <t>Morningstar</t>
  </si>
  <si>
    <t>Investment Data &amp; Risk Modeler</t>
  </si>
  <si>
    <t>Public RSUs (NASDAQ: MORN) + corporate bonus pool</t>
  </si>
  <si>
    <t>https://morningstar.com/careers</t>
  </si>
  <si>
    <t>talent@morningstar.com</t>
  </si>
  <si>
    <t>FactSet</t>
  </si>
  <si>
    <t>Market Data &amp; Risk Solutions Analyst</t>
  </si>
  <si>
    <t>Chicago, IL / Norwalk, CT</t>
  </si>
  <si>
    <t>Public RSUs (NYSE: FDS) with quarterly vesting schedule</t>
  </si>
  <si>
    <t>https://factset.com/careers</t>
  </si>
  <si>
    <t>recruiting@factset.com</t>
  </si>
  <si>
    <t>MSCI</t>
  </si>
  <si>
    <t>Risk Analytics &amp; Benchmark Specialist</t>
  </si>
  <si>
    <t>Chicago, IL / New York, NY</t>
  </si>
  <si>
    <t>Public RSUs (NYSE: MSCI) + annual incentive plan</t>
  </si>
  <si>
    <t>https://msci.com/careers</t>
  </si>
  <si>
    <t>careers@msci.com</t>
  </si>
  <si>
    <t>Axioma (SimCorp)</t>
  </si>
  <si>
    <t>Portfolio Risk Modeler</t>
  </si>
  <si>
    <t>Deutsche Börse parent corporate equity units</t>
  </si>
  <si>
    <t>https://simcorp.com/careers</t>
  </si>
  <si>
    <t>talent@simcorp.com</t>
  </si>
  <si>
    <t>RiskSpan</t>
  </si>
  <si>
    <t>Mortgage &amp; Structured Credit Analyst</t>
  </si>
  <si>
    <t>Arlington, VA / Remote</t>
  </si>
  <si>
    <t>Private enterprise profit-sharing + performance bonus</t>
  </si>
  <si>
    <t>https://riskspan.com/careers</t>
  </si>
  <si>
    <t>careers@riskspan.com</t>
  </si>
  <si>
    <t>Polymer</t>
  </si>
  <si>
    <t>Data Loss Prevention &amp; Risk Analyst</t>
  </si>
  <si>
    <t>Early startup options pool; AI compliance SaaS</t>
  </si>
  <si>
    <t>https://polymerhq.io/careers</t>
  </si>
  <si>
    <t>jobs@polymerhq.io</t>
  </si>
  <si>
    <t>Very Good Security</t>
  </si>
  <si>
    <t>Data Compliance &amp; Card Tokenization Analyst</t>
  </si>
  <si>
    <t>Stock options with 4-year vest; zero-data security platform</t>
  </si>
  <si>
    <t>https://verygoodsecurity.com/careers</t>
  </si>
  <si>
    <t>recruiting@verygoodsecurity.com</t>
  </si>
  <si>
    <t>Evervault</t>
  </si>
  <si>
    <t>Developer Encryption &amp; Card Security Analyst</t>
  </si>
  <si>
    <t>Dublin, IE / Remote</t>
  </si>
  <si>
    <t>Early employee options pool; payment data privacy API</t>
  </si>
  <si>
    <t>https://evervault.com/careers</t>
  </si>
  <si>
    <t>team@evervault.com</t>
  </si>
  <si>
    <t>Basis Theory</t>
  </si>
  <si>
    <t>Tokenization &amp; Payment Risk Analyst</t>
  </si>
  <si>
    <t>Early startup stock options; payment tokenization infrastructure</t>
  </si>
  <si>
    <t>https://basistheory.com/careers</t>
  </si>
  <si>
    <t>careers@basistheory.com</t>
  </si>
  <si>
    <t>Todyl</t>
  </si>
  <si>
    <t>Security &amp; Risk Operations Specialist</t>
  </si>
  <si>
    <t>Growth-stage stock options; unified SASE security platform</t>
  </si>
  <si>
    <t>https://todyl.com/careers</t>
  </si>
  <si>
    <t>talent@todyl.com</t>
  </si>
  <si>
    <t>LangChain</t>
  </si>
  <si>
    <t>Early employee ISO pool; LLM application framework leader</t>
  </si>
  <si>
    <t>https://langchain.com/careers</t>
  </si>
  <si>
    <t>jobs@langchain.dev</t>
  </si>
  <si>
    <t>Pinecone</t>
  </si>
  <si>
    <t>RevOps &amp; Pricing Analyst</t>
  </si>
  <si>
    <t>Stock options pool; vector database infrastructure</t>
  </si>
  <si>
    <t>https://pinecone.io/careers</t>
  </si>
  <si>
    <t>recruiting@pinecone.io</t>
  </si>
  <si>
    <t>Weights &amp; Biases</t>
  </si>
  <si>
    <t>Strategic Finance &amp; FP&amp;A Analyst</t>
  </si>
  <si>
    <t>Growth-stage stock options; MLOps platform standard</t>
  </si>
  <si>
    <t>https://wandb.ai/careers</t>
  </si>
  <si>
    <t>talent@wandb.com</t>
  </si>
  <si>
    <t>Modal</t>
  </si>
  <si>
    <t>Financial Operations &amp; Infrastructure Analyst</t>
  </si>
  <si>
    <t>High-conviction early equity pool; cloud serverless compute</t>
  </si>
  <si>
    <t>https://modal.com/careers</t>
  </si>
  <si>
    <t>jobs@modal.com</t>
  </si>
  <si>
    <t>Fireworks AI</t>
  </si>
  <si>
    <t>Business Operations &amp; Strategy Analyst</t>
  </si>
  <si>
    <t>Redwood City, CA (In-Person)</t>
  </si>
  <si>
    <t>Early options pool; high-speed AI inference platform</t>
  </si>
  <si>
    <t>https://fireworks.ai/careers</t>
  </si>
  <si>
    <t>careers@fireworks.ai</t>
  </si>
  <si>
    <t>dbt Labs</t>
  </si>
  <si>
    <t>Commercial Strategy &amp; Data Analyst</t>
  </si>
  <si>
    <t>Pre-IPO double-trigger RSUs; data transformation standard</t>
  </si>
  <si>
    <t>https://getdbt.com/careers</t>
  </si>
  <si>
    <t>recruiting@getdbt.com</t>
  </si>
  <si>
    <t>Hex</t>
  </si>
  <si>
    <t>Product Operations &amp; Analytics Specialist</t>
  </si>
  <si>
    <t>Stock options pool; collaborative SQL/Python data workspace</t>
  </si>
  <si>
    <t>https://hex.tech/careers</t>
  </si>
  <si>
    <t>talent@hex.tech</t>
  </si>
  <si>
    <t>MotherDuck</t>
  </si>
  <si>
    <t>Cloud Analytics Business Analyst</t>
  </si>
  <si>
    <t>Early options pool; DuckDB serverless data warehouse</t>
  </si>
  <si>
    <t>https://motherduck.com/careers</t>
  </si>
  <si>
    <t>jobs@motherduck.com</t>
  </si>
  <si>
    <t>Fivetran</t>
  </si>
  <si>
    <t>Pre-IPO RSUs with structured secondary liquidity tenders</t>
  </si>
  <si>
    <t>https://fivetran.com/careers</t>
  </si>
  <si>
    <t>recruiting@fivetran.com</t>
  </si>
  <si>
    <t>ClickHouse</t>
  </si>
  <si>
    <t>Growth-stage stock options; real-time columnar database</t>
  </si>
  <si>
    <t>https://clickhouse.com/careers</t>
  </si>
  <si>
    <t>careers@clickhouse.com</t>
  </si>
  <si>
    <t>Starburst</t>
  </si>
  <si>
    <t>Data Platform Pricing Analyst</t>
  </si>
  <si>
    <t>Stock options pool; enterprise Trino data analytics engine</t>
  </si>
  <si>
    <t>https://starburst.io/careers</t>
  </si>
  <si>
    <t>talent@starburst.io</t>
  </si>
  <si>
    <t>Rho</t>
  </si>
  <si>
    <t>Fintech Risk &amp; Underwriting Analyst</t>
  </si>
  <si>
    <t>Stock options with 4-year vest; corporate banking platform</t>
  </si>
  <si>
    <t>https://rho.co/careers</t>
  </si>
  <si>
    <t>careers@rho.co</t>
  </si>
  <si>
    <t>Airwallex</t>
  </si>
  <si>
    <t>Global Treasury &amp; FX Risk Analyst</t>
  </si>
  <si>
    <t>San Francisco, CA / NYC</t>
  </si>
  <si>
    <t>Pre-IPO stock options; global cross-border payments unicorn</t>
  </si>
  <si>
    <t>https://airwallex.com/careers</t>
  </si>
  <si>
    <t>recruiting@airwallex.com</t>
  </si>
  <si>
    <t>Melio</t>
  </si>
  <si>
    <t>B2B Payment Risk Operations Analyst</t>
  </si>
  <si>
    <t>Growth-stage stock options pool; small business bill pay</t>
  </si>
  <si>
    <t>https://meliopayments.com/careers</t>
  </si>
  <si>
    <t>talent@meliopayments.com</t>
  </si>
  <si>
    <t>Payhawk</t>
  </si>
  <si>
    <t>Stock options pool; enterprise spend management &amp; cards</t>
  </si>
  <si>
    <t>https://payhawk.com/careers</t>
  </si>
  <si>
    <t>careers@payhawk.com</t>
  </si>
  <si>
    <t>Pleo</t>
  </si>
  <si>
    <t>Card Authorization &amp; Fraud Analyst</t>
  </si>
  <si>
    <t>Remote / London, UK</t>
  </si>
  <si>
    <t>European fintech stock options pool with 4-year vesting</t>
  </si>
  <si>
    <t>https://pleo.io/careers</t>
  </si>
  <si>
    <t>talent@pleo.io</t>
  </si>
  <si>
    <t>Spendesk</t>
  </si>
  <si>
    <t>Financial Risk &amp; Compliance Analyst</t>
  </si>
  <si>
    <t>Stock options (BSPCE) tied to European corporate card ARR</t>
  </si>
  <si>
    <t>https://spendesk.com/careers</t>
  </si>
  <si>
    <t>jobs@spendesk.com</t>
  </si>
  <si>
    <t>Finom</t>
  </si>
  <si>
    <t>Fintech Risk Modeling Specialist</t>
  </si>
  <si>
    <t>Remote / Amsterdam</t>
  </si>
  <si>
    <t>Early growth options pool; European SME digital banking</t>
  </si>
  <si>
    <t>https://finom.co/careers</t>
  </si>
  <si>
    <t>careers@finom.co</t>
  </si>
  <si>
    <t>Column Tax</t>
  </si>
  <si>
    <t>Embedded Tax API Strategy Analyst</t>
  </si>
  <si>
    <t>Early stock options; embedded income tax filing infrastructure</t>
  </si>
  <si>
    <t>https://columntax.com/careers</t>
  </si>
  <si>
    <t>team@columntax.com</t>
  </si>
  <si>
    <t>April Tax</t>
  </si>
  <si>
    <t>Fintech Product &amp; Tax Risk Analyst</t>
  </si>
  <si>
    <t>Early startup options pool; AI-first tax engine platform</t>
  </si>
  <si>
    <t>https://getapril.com/careers</t>
  </si>
  <si>
    <t>hiring@getapril.com</t>
  </si>
  <si>
    <t>Landing</t>
  </si>
  <si>
    <t>Furnished Living Portfolio Analyst</t>
  </si>
  <si>
    <t>Birmingham, AL / Remote</t>
  </si>
  <si>
    <t>Growth stock options pool; flexible apartment living network</t>
  </si>
  <si>
    <t>https://hellolanding.com/careers</t>
  </si>
  <si>
    <t>recruiting@hellolanding.com</t>
  </si>
  <si>
    <t>Placemakr</t>
  </si>
  <si>
    <t>Hospitality Real Estate Underwriter</t>
  </si>
  <si>
    <t>Washington, DC / Remote</t>
  </si>
  <si>
    <t>Stock options pool; flex-use residential &amp; hotel underwriting</t>
  </si>
  <si>
    <t>https://placemakr.com/careers</t>
  </si>
  <si>
    <t>talent@placemakr.com</t>
  </si>
  <si>
    <t>Bungalow</t>
  </si>
  <si>
    <t>Residential Co-Living Analyst</t>
  </si>
  <si>
    <t>Stock options with 4-year vest; shared residential housing</t>
  </si>
  <si>
    <t>https://bungalow.com/careers</t>
  </si>
  <si>
    <t>careers@bungalow.com</t>
  </si>
  <si>
    <t>Nomad</t>
  </si>
  <si>
    <t>Residential Real Estate Underwriting Specialist</t>
  </si>
  <si>
    <t>Early options pool; guaranteed rent platform for SFR owners</t>
  </si>
  <si>
    <t>https://nomadlease.com/careers</t>
  </si>
  <si>
    <t>team@nomadlease.com</t>
  </si>
  <si>
    <t>AppFolio</t>
  </si>
  <si>
    <t>PropTech Data &amp; Pricing Analyst</t>
  </si>
  <si>
    <t>Public RSUs (NASDAQ: APPF) with quarterly vesting</t>
  </si>
  <si>
    <t>https://appfolio.com/careers</t>
  </si>
  <si>
    <t>recruiting@appfolio.com</t>
  </si>
  <si>
    <t>RealPage</t>
  </si>
  <si>
    <t>CRE Risk &amp; Yield Management Analyst</t>
  </si>
  <si>
    <t>Richardson, TX / Chicago, IL</t>
  </si>
  <si>
    <t>https://realpage.com/careers</t>
  </si>
  <si>
    <t>talent@realpage.com</t>
  </si>
  <si>
    <t>Buildium</t>
  </si>
  <si>
    <t>Property Management SaaS Analyst</t>
  </si>
  <si>
    <t>RealPage / Thoma Bravo corporate performance bonus plan</t>
  </si>
  <si>
    <t>https://buildium.com/careers</t>
  </si>
  <si>
    <t>careers@buildium.com</t>
  </si>
  <si>
    <t>Oura</t>
  </si>
  <si>
    <t>Health Sensor Product Finance Analyst</t>
  </si>
  <si>
    <t>Growth-stage stock options pool; smart ring hardware leader</t>
  </si>
  <si>
    <t>https://ouraring.com/careers</t>
  </si>
  <si>
    <t>recruiting@ouraring.com</t>
  </si>
  <si>
    <t>Zwift</t>
  </si>
  <si>
    <t>Gamified Fitness Economy Analyst</t>
  </si>
  <si>
    <t>Long Beach, CA / Remote</t>
  </si>
  <si>
    <t>Stock options with 4-year vest; virtual cycling subscription</t>
  </si>
  <si>
    <t>https://zwift.com/careers</t>
  </si>
  <si>
    <t>talent@zwift.com</t>
  </si>
  <si>
    <t>Wahoo Fitness</t>
  </si>
  <si>
    <t>Connected Hardware Financial Analyst</t>
  </si>
  <si>
    <t>Atlanta, GA / Remote</t>
  </si>
  <si>
    <t>Private enterprise profit-share + smart trainer equipment pool</t>
  </si>
  <si>
    <t>https://wahoofitness.com/careers</t>
  </si>
  <si>
    <t>careers@wahoofitness.com</t>
  </si>
  <si>
    <t>Garmin</t>
  </si>
  <si>
    <t>Fitness Analytics &amp; Business Specialist</t>
  </si>
  <si>
    <t>Olathe, KS / Chicago, IL</t>
  </si>
  <si>
    <t>Public RSUs (NYSE: GRMN) + annual corporate bonus</t>
  </si>
  <si>
    <t>https://garmin.com/careers</t>
  </si>
  <si>
    <t>recruiting@garmin.com</t>
  </si>
  <si>
    <t>Athletic Greens (AG1)</t>
  </si>
  <si>
    <t>Subscription Revenue Operations Analyst</t>
  </si>
  <si>
    <t>Growth stock options pool; global DTC subscription brand</t>
  </si>
  <si>
    <t>https://drinkag1.com/careers</t>
  </si>
  <si>
    <t>talent@drinkag1.com</t>
  </si>
  <si>
    <t>On Running</t>
  </si>
  <si>
    <t>Commercial Operations &amp; FP&amp;A Analyst</t>
  </si>
  <si>
    <t>Portland, OR / NYC</t>
  </si>
  <si>
    <t>Public RSUs (NYSE: ONON) + brand athletic bonus pool</t>
  </si>
  <si>
    <t>https://on.com/careers</t>
  </si>
  <si>
    <t>careers@on-running.com</t>
  </si>
  <si>
    <t>Vuori</t>
  </si>
  <si>
    <t>Retail Portfolio &amp; Margin Analyst</t>
  </si>
  <si>
    <t>Encinitas, CA / Remote</t>
  </si>
  <si>
    <t>SoftBank/Norwest backed pre-IPO performance options</t>
  </si>
  <si>
    <t>https://vuoriclothing.com/careers</t>
  </si>
  <si>
    <t>talent@vuoriclothing.com</t>
  </si>
  <si>
    <t>Allbirds</t>
  </si>
  <si>
    <t>Direct-to-Consumer Financial Analyst</t>
  </si>
  <si>
    <t>Public RSUs (NASDAQ: BIRD) + corporate employee shares</t>
  </si>
  <si>
    <t>https://allbirds.com/careers</t>
  </si>
  <si>
    <t>recruiting@allbirds.com</t>
  </si>
  <si>
    <t>Specialized Bicycles</t>
  </si>
  <si>
    <t>Cycling Hardgoods Margin Analyst</t>
  </si>
  <si>
    <t>Morgan Hill, CA / Remote</t>
  </si>
  <si>
    <t>https://specialized.com/careers</t>
  </si>
  <si>
    <t>careers@specialized.com</t>
  </si>
  <si>
    <t>Trek Bicycle</t>
  </si>
  <si>
    <t>Retail Network Financial Analyst</t>
  </si>
  <si>
    <t>Waterloo, WI / Chicago, IL</t>
  </si>
  <si>
    <t>https://trekbikes.com/careers</t>
  </si>
  <si>
    <t>recruiting@trekbikes.com</t>
  </si>
  <si>
    <t>Canyon Bicycles</t>
  </si>
  <si>
    <t>Direct Sales Analytics Specialist</t>
  </si>
  <si>
    <t>Groupe Bruxelles Lambert private equity bonus pool</t>
  </si>
  <si>
    <t>https://canyon.com/careers</t>
  </si>
  <si>
    <t>jobs@canyon.com</t>
  </si>
  <si>
    <t>Club Car</t>
  </si>
  <si>
    <t>Fleet Operations &amp; Pricing Analyst</t>
  </si>
  <si>
    <t>Augusta, GA / Remote</t>
  </si>
  <si>
    <t>Platinum Equity private equity management incentive units</t>
  </si>
  <si>
    <t>https://clubcar.com/careers</t>
  </si>
  <si>
    <t>careers@clubcar.com</t>
  </si>
  <si>
    <t>E-Z-GO (Textron)</t>
  </si>
  <si>
    <t>Commercial Golf Utility Analyst</t>
  </si>
  <si>
    <t>Textron corporate RSUs (NYSE: TXT) + annual bonus</t>
  </si>
  <si>
    <t>https://textron.com/careers</t>
  </si>
  <si>
    <t>talent@textron.com</t>
  </si>
  <si>
    <t>Yamaha Golf-Car</t>
  </si>
  <si>
    <t>Fleet Revenue &amp; Margin Analyst</t>
  </si>
  <si>
    <t>Kennesaw, GA / Remote</t>
  </si>
  <si>
    <t>Yamaha Motor corporate performance bonus program</t>
  </si>
  <si>
    <t>https://yamahagolfcar.com/careers</t>
  </si>
  <si>
    <t>recruiting@yamaha.com</t>
  </si>
  <si>
    <t>Golfstix</t>
  </si>
  <si>
    <t>Pre-Owned Golf Inventory Analyst</t>
  </si>
  <si>
    <t>Minneapolis, MN / Remote</t>
  </si>
  <si>
    <t>Early startup profit-sharing; golf secondary equipment market</t>
  </si>
  <si>
    <t>https://golfstix.com/careers</t>
  </si>
  <si>
    <t>team@golfstix.com</t>
  </si>
  <si>
    <t>2nd Swing Golf</t>
  </si>
  <si>
    <t>Golf Equipment Valuation Specialist</t>
  </si>
  <si>
    <t>Minneapolis, MN (In-Person)</t>
  </si>
  <si>
    <t>Private enterprise performance bonus + fitting commission</t>
  </si>
  <si>
    <t>https://2ndswing.com/careers</t>
  </si>
  <si>
    <t>careers@2ndswing.com</t>
  </si>
  <si>
    <t>PGA TOUR Superstore</t>
  </si>
  <si>
    <t>Retail Merchandising &amp; FP&amp;A Analyst</t>
  </si>
  <si>
    <t>Roswell, GA / Remote</t>
  </si>
  <si>
    <t>Arthur M. Blank Family of Businesses corporate incentive plan</t>
  </si>
  <si>
    <t>https://pgatoursuperstore.com/careers</t>
  </si>
  <si>
    <t>talent@pgatoursuperstore.com</t>
  </si>
  <si>
    <t>Golf Galaxy (DICKS)</t>
  </si>
  <si>
    <t>Omnichannel Golf Merchandising Analyst</t>
  </si>
  <si>
    <t>Pittsburgh, PA / Chicago, IL</t>
  </si>
  <si>
    <t>DICK'S Sporting Goods public RSUs (NYSE: DKS)</t>
  </si>
  <si>
    <t>https://dickssportinggoods.jobs</t>
  </si>
  <si>
    <t>recruiting@dcsg.com</t>
  </si>
  <si>
    <t>Boyne Resorts</t>
  </si>
  <si>
    <t>Ski Mountain Operations Analyst</t>
  </si>
  <si>
    <t>Petoskey, MI / Big Sky, MT</t>
  </si>
  <si>
    <t>Private family-owned enterprise bonus + winter season passes</t>
  </si>
  <si>
    <t>https://boyneresorts.com/careers</t>
  </si>
  <si>
    <t>careers@boyneresorts.com</t>
  </si>
  <si>
    <t>Powder Corp (POWDR)</t>
  </si>
  <si>
    <t>Resort Revenue &amp; Ticketing Analyst</t>
  </si>
  <si>
    <t>Corporate resort performance pool + multi-resort pass</t>
  </si>
  <si>
    <t>https://powdr.com/careers</t>
  </si>
  <si>
    <t>jobs@powdr.com</t>
  </si>
  <si>
    <t>Aspen Skiing Company</t>
  </si>
  <si>
    <t>Hospitality &amp; Ski Yield Analyst</t>
  </si>
  <si>
    <t>Aspen, CO (Hybrid)</t>
  </si>
  <si>
    <t>Crown Family ownership corporate bonus + housing assistance</t>
  </si>
  <si>
    <t>https://aspensnowmass.com/careers</t>
  </si>
  <si>
    <t>talent@aspensnowmass.com</t>
  </si>
  <si>
    <t>Sun Valley Company</t>
  </si>
  <si>
    <t>Mountain Resort Asset Analyst</t>
  </si>
  <si>
    <t>Sun Valley, ID (In-Person)</t>
  </si>
  <si>
    <t>Holding family private bonus structure + resort lodging</t>
  </si>
  <si>
    <t>https://sunvalley.com/careers</t>
  </si>
  <si>
    <t>careers@sunvalley.com</t>
  </si>
  <si>
    <t>Jackson Hole MR</t>
  </si>
  <si>
    <t>Resort Finance &amp; Strategy Analyst</t>
  </si>
  <si>
    <t>Teton Village, WY (In-Person)</t>
  </si>
  <si>
    <t>Private ownership incentive bonus + JHMR seasonal pass</t>
  </si>
  <si>
    <t>https://jacksonhole.com/careers</t>
  </si>
  <si>
    <t>jobs@jacksonhole.com</t>
  </si>
  <si>
    <t>Synthesia</t>
  </si>
  <si>
    <t>Revenue Operations &amp; Billing Analyst</t>
  </si>
  <si>
    <t>Stock options pool; enterprise AI video generation platform</t>
  </si>
  <si>
    <t>https://synthesia.io/careers</t>
  </si>
  <si>
    <t>careers@synthesia.io</t>
  </si>
  <si>
    <t>Runway</t>
  </si>
  <si>
    <t>Pre-IPO stock options pool; generative AI video leader</t>
  </si>
  <si>
    <t>https://runwayml.com/careers</t>
  </si>
  <si>
    <t>talent@runwayml.com</t>
  </si>
  <si>
    <t>Stability AI</t>
  </si>
  <si>
    <t>Employee stock options; open-source foundational AI models</t>
  </si>
  <si>
    <t>https://stability.ai/careers</t>
  </si>
  <si>
    <t>recruiting@stability.ai</t>
  </si>
  <si>
    <t>Midjourney</t>
  </si>
  <si>
    <t>Operations &amp; Commercial Analyst</t>
  </si>
  <si>
    <t>$20k – $35k</t>
  </si>
  <si>
    <t>High-conviction equity/profit share; ultra-lean AI team</t>
  </si>
  <si>
    <t>https://midjourney.com</t>
  </si>
  <si>
    <t>careers@midjourney.com</t>
  </si>
  <si>
    <t>Adept AI</t>
  </si>
  <si>
    <t>Operations Strategy Associate</t>
  </si>
  <si>
    <t>Early options pool; enterprise action-oriented AI agents</t>
  </si>
  <si>
    <t>https://adept.ai/careers</t>
  </si>
  <si>
    <t>talent@adept.ai</t>
  </si>
  <si>
    <t>Typeface</t>
  </si>
  <si>
    <t>RevOps &amp; Financial Analyst</t>
  </si>
  <si>
    <t>Stock options pool; generative AI for enterprise content</t>
  </si>
  <si>
    <t>https://typeface.ai/careers</t>
  </si>
  <si>
    <t>careers@typeface.ai</t>
  </si>
  <si>
    <t>Writer</t>
  </si>
  <si>
    <t>Enterprise SaaS Pricing Analyst</t>
  </si>
  <si>
    <t>Stock options with 4-year vest; full-stack enterprise LLMs</t>
  </si>
  <si>
    <t>https://writer.com/careers</t>
  </si>
  <si>
    <t>recruiting@writer.com</t>
  </si>
  <si>
    <t>C3.ai</t>
  </si>
  <si>
    <t>Enterprise Financial Analyst</t>
  </si>
  <si>
    <t>Public RSUs (NYSE: AI) + standard incentive bonus pool</t>
  </si>
  <si>
    <t>https://c3.ai/careers</t>
  </si>
  <si>
    <t>jobs@c3.ai</t>
  </si>
  <si>
    <t>Dataiku</t>
  </si>
  <si>
    <t>Pre-IPO double-trigger RSUs; enterprise AI analytics</t>
  </si>
  <si>
    <t>https://dataiku.com/careers</t>
  </si>
  <si>
    <t>careers@dataiku.com</t>
  </si>
  <si>
    <t>Domino Data Lab</t>
  </si>
  <si>
    <t>Cloud Cost &amp; RevOps Analyst</t>
  </si>
  <si>
    <t>Stock options with 4-year vesting; enterprise MLOps</t>
  </si>
  <si>
    <t>https://dominodatalab.com/careers</t>
  </si>
  <si>
    <t>talent@dominodatalab.com</t>
  </si>
  <si>
    <t>Snorkel AI</t>
  </si>
  <si>
    <t>Commercial Strategy Analyst</t>
  </si>
  <si>
    <t>Stock options pool; programmatic data labeling AI platform</t>
  </si>
  <si>
    <t>https://snorkel.ai/careers</t>
  </si>
  <si>
    <t>recruiting@snorkel.ai</t>
  </si>
  <si>
    <t>Hugging Face</t>
  </si>
  <si>
    <t>Operations &amp; Finance Specialist</t>
  </si>
  <si>
    <t>Stock options pool; the central hub for AI &amp; machine learning</t>
  </si>
  <si>
    <t>https://huggingface.co/join</t>
  </si>
  <si>
    <t>jobs@huggingface.co</t>
  </si>
  <si>
    <t>Celo (cLabs)</t>
  </si>
  <si>
    <t>Treasury &amp; Risk Operations Analyst</t>
  </si>
  <si>
    <t>Token grants + company stock options pool; Layer-1 protocol</t>
  </si>
  <si>
    <t>https://clabs.co/careers</t>
  </si>
  <si>
    <t>careers@clabs.co</t>
  </si>
  <si>
    <t>Solana Foundation</t>
  </si>
  <si>
    <t>Ecosystem Finance Analyst</t>
  </si>
  <si>
    <t>Direct SOL token incentives + non-profit foundation grants</t>
  </si>
  <si>
    <t>https://solana.org/careers</t>
  </si>
  <si>
    <t>talent@solana.org</t>
  </si>
  <si>
    <t>Ava Labs</t>
  </si>
  <si>
    <t>Strategy &amp; Operations Analyst</t>
  </si>
  <si>
    <t>Avalanche (AVAX) token units + corporate option pool</t>
  </si>
  <si>
    <t>https://avalabs.org/careers</t>
  </si>
  <si>
    <t>recruiting@avalabs.org</t>
  </si>
  <si>
    <t>Chainalysis</t>
  </si>
  <si>
    <t>Crypto Risk &amp; Compliance Analyst</t>
  </si>
  <si>
    <t>Pre-IPO RSUs; blockchain analytics &amp; forensics leader</t>
  </si>
  <si>
    <t>https://chainalysis.com/careers</t>
  </si>
  <si>
    <t>careers@chainalysis.com</t>
  </si>
  <si>
    <t>Elliptic</t>
  </si>
  <si>
    <t>Crypto Fraud Intelligence Analyst</t>
  </si>
  <si>
    <t>Stock options pool; crypto compliance &amp; risk management</t>
  </si>
  <si>
    <t>https://elliptic.co/careers</t>
  </si>
  <si>
    <t>talent@elliptic.co</t>
  </si>
  <si>
    <t>TRM Labs</t>
  </si>
  <si>
    <t>Blockchain Fraud Operations Analyst</t>
  </si>
  <si>
    <t>Growth stock options pool; digital asset compliance SaaS</t>
  </si>
  <si>
    <t>https://trmlabs.com/careers</t>
  </si>
  <si>
    <t>recruiting@trmlabs.com</t>
  </si>
  <si>
    <t>TaxBit</t>
  </si>
  <si>
    <t>Digital Asset Tax &amp; Accounting Analyst</t>
  </si>
  <si>
    <t>Stock options pool; enterprise digital asset compliance API</t>
  </si>
  <si>
    <t>https://taxbit.com/careers</t>
  </si>
  <si>
    <t>careers@taxbit.com</t>
  </si>
  <si>
    <t>Ledger</t>
  </si>
  <si>
    <t>Retail Operations &amp; Hardware Analyst</t>
  </si>
  <si>
    <t>Paris, FR / New York, NY</t>
  </si>
  <si>
    <t>Growth stock options (BSPCE); hardware security devices</t>
  </si>
  <si>
    <t>https://ledger.com/careers</t>
  </si>
  <si>
    <t>talent@ledger.com</t>
  </si>
  <si>
    <t>BitGo</t>
  </si>
  <si>
    <t>Digital Asset Custody Risk Analyst</t>
  </si>
  <si>
    <t>Pre-IPO stock options pool; institutional crypto custody</t>
  </si>
  <si>
    <t>https://bitgo.com/careers</t>
  </si>
  <si>
    <t>recruiting@bitgo.com</t>
  </si>
  <si>
    <t>Anchorage Digital</t>
  </si>
  <si>
    <t>Institutional Settlement &amp; Risk Analyst</t>
  </si>
  <si>
    <t>Federally chartered digital asset bank stock options pool</t>
  </si>
  <si>
    <t>https://anchorage.com/careers</t>
  </si>
  <si>
    <t>careers@anchorage.com</t>
  </si>
  <si>
    <t>Fireblocks</t>
  </si>
  <si>
    <t>Digital Asset Operations Analyst</t>
  </si>
  <si>
    <t>Growth stock options pool; institutional digital asset security</t>
  </si>
  <si>
    <t>https://fireblocks.com/careers</t>
  </si>
  <si>
    <t>talent@fireblocks.com</t>
  </si>
  <si>
    <t>Copper.co</t>
  </si>
  <si>
    <t>Custody Settlement Operations Analyst</t>
  </si>
  <si>
    <t>Stock options pool; institutional digital asset custody</t>
  </si>
  <si>
    <t>https://copper.co/careers</t>
  </si>
  <si>
    <t>recruiting@copper.co</t>
  </si>
  <si>
    <t>Paxos</t>
  </si>
  <si>
    <t>Stablecoin Settlement &amp; Treasury Analyst</t>
  </si>
  <si>
    <t>Pre-IPO double-trigger RSUs; regulated financial tokenization</t>
  </si>
  <si>
    <t>https://paxos.com/careers</t>
  </si>
  <si>
    <t>careers@paxos.com</t>
  </si>
  <si>
    <t>LayerZero Labs</t>
  </si>
  <si>
    <t>Cross-Chain Settlement Analyst</t>
  </si>
  <si>
    <t>Remote / Vancouver</t>
  </si>
  <si>
    <t>Token allocations (ZRO) + early employee equity pool</t>
  </si>
  <si>
    <t>https://layerzero.network/careers</t>
  </si>
  <si>
    <t>jobs@layerzero.network</t>
  </si>
  <si>
    <t>Uniswap Labs</t>
  </si>
  <si>
    <t>Ecosystem Economics Analyst</t>
  </si>
  <si>
    <t>UNI token grants + equity options; decentralized trading protocol</t>
  </si>
  <si>
    <t>https://uniswap.org/careers</t>
  </si>
  <si>
    <t>talent@uniswap.org</t>
  </si>
  <si>
    <t>OpenSea</t>
  </si>
  <si>
    <t>Marketplace Fraud &amp; Risk Analyst</t>
  </si>
  <si>
    <t>Pre-IPO RSUs; peer-to-peer digital asset marketplace</t>
  </si>
  <si>
    <t>https://opensea.io/careers</t>
  </si>
  <si>
    <t>recruiting@opensea.io</t>
  </si>
  <si>
    <t>Magic Eden</t>
  </si>
  <si>
    <t>Secondary Marketplace Risk Analyst</t>
  </si>
  <si>
    <t>Stock options with 4-year vest; cross-chain NFT marketplace</t>
  </si>
  <si>
    <t>https://magiceden.io/careers</t>
  </si>
  <si>
    <t>careers@magiceden.io</t>
  </si>
  <si>
    <t>Dapper Labs</t>
  </si>
  <si>
    <t>Digital Collectibles Operations Analyst</t>
  </si>
  <si>
    <t>Stock options pool; consumer sports blockchain applications</t>
  </si>
  <si>
    <t>https://dapperlabs.com/careers</t>
  </si>
  <si>
    <t>talent@dapperlabs.com</t>
  </si>
  <si>
    <t>Rarible</t>
  </si>
  <si>
    <t>Marketplace Operations Specialist</t>
  </si>
  <si>
    <t>Early options pool + RARI governance token allocation</t>
  </si>
  <si>
    <t>https://rarible.com/careers</t>
  </si>
  <si>
    <t>team@rarible.com</t>
  </si>
  <si>
    <t>Immutable</t>
  </si>
  <si>
    <t>Web3 Gaming Economy Analyst</t>
  </si>
  <si>
    <t>Sydney, AU / Remote</t>
  </si>
  <si>
    <t>IMX token incentives + venture-backed stock options</t>
  </si>
  <si>
    <t>https://immutable.com/careers</t>
  </si>
  <si>
    <t>talent@immutable.com</t>
  </si>
  <si>
    <t>Sky Mavis</t>
  </si>
  <si>
    <t>Gaming Platform Risk Analyst</t>
  </si>
  <si>
    <t>Remote / Singapore</t>
  </si>
  <si>
    <t>AXS token allocation + company stock option scheme</t>
  </si>
  <si>
    <t>https://skymavis.com/careers</t>
  </si>
  <si>
    <t>careers@skymavis.com</t>
  </si>
  <si>
    <t>Animoca Brands</t>
  </si>
  <si>
    <t>Digital Asset Portfolio Analyst</t>
  </si>
  <si>
    <t>Hong Kong / Remote</t>
  </si>
  <si>
    <t>Pre-IPO equity pool + internal investment token allocations</t>
  </si>
  <si>
    <t>https://animocabrands.com/careers</t>
  </si>
  <si>
    <t>jobs@animocabrands.com</t>
  </si>
  <si>
    <t>Yuga Labs</t>
  </si>
  <si>
    <t>Miami, FL / Remote</t>
  </si>
  <si>
    <t>Stock options pool with 4-year vest; digital brand ecosystem</t>
  </si>
  <si>
    <t>https://yuga.com/careers</t>
  </si>
  <si>
    <t>recruiting@yuga.com</t>
  </si>
  <si>
    <t>Courtyard.io</t>
  </si>
  <si>
    <t>Physical Asset Tokenization Analyst</t>
  </si>
  <si>
    <t>Early startup options pool; physical luxury &amp; card vaulting</t>
  </si>
  <si>
    <t>https://courtyard.io/careers</t>
  </si>
  <si>
    <t>team@courtyard.io</t>
  </si>
  <si>
    <t>Alt (Alt.xyz)</t>
  </si>
  <si>
    <t>Alternative Asset Valuation Analyst</t>
  </si>
  <si>
    <t>Stock options pool; modern platform for alternative assets</t>
  </si>
  <si>
    <t>https://alt.xyz/careers</t>
  </si>
  <si>
    <t>careers@alt.xyz</t>
  </si>
  <si>
    <t>PWCC Marketplace</t>
  </si>
  <si>
    <t>Collectibles Vault &amp; Lending Analyst</t>
  </si>
  <si>
    <t>Tigard, OR (Hybrid)</t>
  </si>
  <si>
    <t>https://fanatics.com/careers</t>
  </si>
  <si>
    <t>talent@fanatics.com</t>
  </si>
  <si>
    <t>Fanatics Collect</t>
  </si>
  <si>
    <t>Marketplace Risk &amp; Operations Analyst</t>
  </si>
  <si>
    <t>Pre-IPO RSUs; sports commerce and trading card ecosystem</t>
  </si>
  <si>
    <t>https://fanaticsinc.com/careers</t>
  </si>
  <si>
    <t>recruiting@fanatics.com</t>
  </si>
  <si>
    <t>Whatnot</t>
  </si>
  <si>
    <t>Livestream Marketplace Risk Analyst</t>
  </si>
  <si>
    <t>Pre-IPO double-trigger RSUs; live shopping unicorn</t>
  </si>
  <si>
    <t>https://whatnot.com/careers</t>
  </si>
  <si>
    <t>talent@whatnot.com</t>
  </si>
  <si>
    <t>StockX</t>
  </si>
  <si>
    <t>Authentication Data &amp; Risk Analyst</t>
  </si>
  <si>
    <t>Detroit, MI / Remote</t>
  </si>
  <si>
    <t>Pre-IPO stock options pool; current culture marketplace</t>
  </si>
  <si>
    <t>https://stockx.com/careers</t>
  </si>
  <si>
    <t>careers@stockx.com</t>
  </si>
  <si>
    <t>GOAT Group</t>
  </si>
  <si>
    <t>Sneaker Marketplace Operations Analyst</t>
  </si>
  <si>
    <t>Pre-IPO stock options pool; global sneaker &amp; luxury marketplace</t>
  </si>
  <si>
    <t>https://goat.com/careers</t>
  </si>
  <si>
    <t>recruiting@goat.com</t>
  </si>
  <si>
    <t>Stadium Goods (Farfetch)</t>
  </si>
  <si>
    <t>Secondary Market Pricing Analyst</t>
  </si>
  <si>
    <t>Coupang / Farfetch corporate equity and bonus plan</t>
  </si>
  <si>
    <t>https://farfetch.com/careers</t>
  </si>
  <si>
    <t>talent@stadiumgoods.com</t>
  </si>
  <si>
    <t>Chrono24</t>
  </si>
  <si>
    <t>Luxury Watch Valuation Modeler</t>
  </si>
  <si>
    <t>Private enterprise profit-share; global luxury watch platform</t>
  </si>
  <si>
    <t>https://chrono24.com/careers</t>
  </si>
  <si>
    <t>jobs@chrono24.com</t>
  </si>
  <si>
    <t>WatchBox (The 1916 Co)</t>
  </si>
  <si>
    <t>Secondary Watch Market Analyst</t>
  </si>
  <si>
    <t>Bala Cynwyd, PA (Hybrid)</t>
  </si>
  <si>
    <t>Private equity-backed performance bonus + luxury perks</t>
  </si>
  <si>
    <t>https://the1916company.com/careers</t>
  </si>
  <si>
    <t>careers@the1916company.com</t>
  </si>
  <si>
    <t>Hodinkee</t>
  </si>
  <si>
    <t>E-Commerce &amp; Commercial Analyst</t>
  </si>
  <si>
    <t>Stock options pool; luxury horology and editorial platform</t>
  </si>
  <si>
    <t>https://hodinkee.com/careers</t>
  </si>
  <si>
    <t>recruiting@hodinkee.com</t>
  </si>
  <si>
    <t>Watchfinder (Richemont)</t>
  </si>
  <si>
    <t>Pre-Owned Timepiece Pricing Analyst</t>
  </si>
  <si>
    <t>Compagnie Financière Richemont corporate performance shares</t>
  </si>
  <si>
    <t>https://richemont.com/careers</t>
  </si>
  <si>
    <t>careers@watchfinder.com</t>
  </si>
  <si>
    <t>eBay (Luxury &amp; Collectibles)</t>
  </si>
  <si>
    <t>Authentication Risk Operations Analyst</t>
  </si>
  <si>
    <t>Public RSUs (NASDAQ: EBAY) + annual incentive program</t>
  </si>
  <si>
    <t>https://ebayinc.com/careers</t>
  </si>
  <si>
    <t>talent@ebay.com</t>
  </si>
  <si>
    <t>Rally (Rally Rd)</t>
  </si>
  <si>
    <t>Fractional Asset Investment Analyst</t>
  </si>
  <si>
    <t>Early options pool; fractional equity investment in collectibles</t>
  </si>
  <si>
    <t>https://rallyrd.com/careers</t>
  </si>
  <si>
    <t>hello@rallyrd.com</t>
  </si>
  <si>
    <t>Collector's Universe (PSA)</t>
  </si>
  <si>
    <t>Authentication &amp; Card Pricing Analyst</t>
  </si>
  <si>
    <t>Santa Ana, CA / Remote</t>
  </si>
  <si>
    <t>Nat Turner-led private equity ownership bonus plan</t>
  </si>
  <si>
    <t>https://psacard.com/careers</t>
  </si>
  <si>
    <t>recruiting@collectors.com</t>
  </si>
  <si>
    <t>Vesta</t>
  </si>
  <si>
    <t>Fraud &amp; Dispute Operations Analyst</t>
  </si>
  <si>
    <t>Portland, OR / Remote</t>
  </si>
  <si>
    <t>https://vesta.io/careers</t>
  </si>
  <si>
    <t>careers@vesta.io</t>
  </si>
  <si>
    <t>ClearSale</t>
  </si>
  <si>
    <t>E-Commerce Fraud Intelligence Analyst</t>
  </si>
  <si>
    <t>Public equity performance program (B3: CLSA3)</t>
  </si>
  <si>
    <t>https://clear.sale/careers</t>
  </si>
  <si>
    <t>talent@clear.sale</t>
  </si>
  <si>
    <t>NoFraud</t>
  </si>
  <si>
    <t>Transaction Risk &amp; Chargeback Analyst</t>
  </si>
  <si>
    <t>Growth stock options pool; automated fraud screening</t>
  </si>
  <si>
    <t>https://nofraud.com/careers</t>
  </si>
  <si>
    <t>jobs@nofraud.com</t>
  </si>
  <si>
    <t>SEON</t>
  </si>
  <si>
    <t>Fraud Prevention &amp; Intelligence Analyst</t>
  </si>
  <si>
    <t>Stock options with 4-year vest; digital footprint scoring</t>
  </si>
  <si>
    <t>https://seon.io/careers</t>
  </si>
  <si>
    <t>careers@seon.io</t>
  </si>
  <si>
    <t>Spec</t>
  </si>
  <si>
    <t>Identity &amp; Fraud Orchestration Analyst</t>
  </si>
  <si>
    <t>Early options pool; invisible trust network for e-commerce</t>
  </si>
  <si>
    <t>https://specprotected.com/careers</t>
  </si>
  <si>
    <t>team@specprotected.com</t>
  </si>
  <si>
    <t>Castle</t>
  </si>
  <si>
    <t>Account Takeover &amp; Risk Analyst</t>
  </si>
  <si>
    <t>Early stock options; behavioral risk scoring API</t>
  </si>
  <si>
    <t>https://castle.io/careers</t>
  </si>
  <si>
    <t>jobs@castle.io</t>
  </si>
  <si>
    <t>Incode</t>
  </si>
  <si>
    <t>Identity Verification &amp; Risk Analyst</t>
  </si>
  <si>
    <t>Pre-IPO stock options pool; omnichannel biometric identity</t>
  </si>
  <si>
    <t>https://incode.com/careers</t>
  </si>
  <si>
    <t>talent@incode.com</t>
  </si>
  <si>
    <t>Prove</t>
  </si>
  <si>
    <t>Mobile Identity &amp; Phone Risk Analyst</t>
  </si>
  <si>
    <t>Pre-IPO stock options; phone-centric identity verification</t>
  </si>
  <si>
    <t>https://prove.com/careers</t>
  </si>
  <si>
    <t>careers@prove.com</t>
  </si>
  <si>
    <t>Fingerprint</t>
  </si>
  <si>
    <t>Device Intelligence Risk Analyst</t>
  </si>
  <si>
    <t>Growth stock options pool; visitor identification API</t>
  </si>
  <si>
    <t>https://fingerprint.com/careers</t>
  </si>
  <si>
    <t>recruiting@fingerprint.com</t>
  </si>
  <si>
    <t>Stytch</t>
  </si>
  <si>
    <t>Auth &amp; Fraud Mitigation Analyst</t>
  </si>
  <si>
    <t>High-conviction equity pool; passwordless &amp; fraud API</t>
  </si>
  <si>
    <t>https://stytch.com/careers</t>
  </si>
  <si>
    <t>talent@stytch.com</t>
  </si>
  <si>
    <t>Ondato</t>
  </si>
  <si>
    <t>KYC &amp; Identity Decisioning Analyst</t>
  </si>
  <si>
    <t>Early employee options pool; compliance lifecycle SaaS</t>
  </si>
  <si>
    <t>https://ondato.com/careers</t>
  </si>
  <si>
    <t>careers@ondato.com</t>
  </si>
  <si>
    <t>ComplyAdvantage</t>
  </si>
  <si>
    <t>AML &amp; Financial Crime Risk Analyst</t>
  </si>
  <si>
    <t>Growth stock options; real-time sanctions &amp; AML screening</t>
  </si>
  <si>
    <t>https://complyadvantage.com/careers</t>
  </si>
  <si>
    <t>recruiting@complyadvantage.com</t>
  </si>
  <si>
    <t>Hummingbird</t>
  </si>
  <si>
    <t>Financial Crime Investigation Ops Analyst</t>
  </si>
  <si>
    <t>Stock options with 4-year vest; SAR automation CRM</t>
  </si>
  <si>
    <t>https://hummingbird.co/careers</t>
  </si>
  <si>
    <t>jobs@hummingbird.co</t>
  </si>
  <si>
    <t>Lucinity</t>
  </si>
  <si>
    <t>AML &amp; Continuous Compliance Analyst</t>
  </si>
  <si>
    <t>Early options pool; Human AI compliance platform</t>
  </si>
  <si>
    <t>https://lucinity.com/careers</t>
  </si>
  <si>
    <t>talent@lucinity.com</t>
  </si>
  <si>
    <t>Cable</t>
  </si>
  <si>
    <t>Automated Financial Crime Audit Analyst</t>
  </si>
  <si>
    <t>Early stock options; financial crime effectiveness testing</t>
  </si>
  <si>
    <t>https://cable.biz/careers</t>
  </si>
  <si>
    <t>team@cable.biz</t>
  </si>
  <si>
    <t>Flagright</t>
  </si>
  <si>
    <t>Real-Time AML &amp; Fraud Operations Analyst</t>
  </si>
  <si>
    <t>Berlin, DE / Remote</t>
  </si>
  <si>
    <t>Early options pool; no-code AML &amp; fraud suite</t>
  </si>
  <si>
    <t>https://flagright.com/careers</t>
  </si>
  <si>
    <t>jobs@flagright.com</t>
  </si>
  <si>
    <t>Themis</t>
  </si>
  <si>
    <t>Regulatory Compliance &amp; Risk Analyst</t>
  </si>
  <si>
    <t>Early stock options; compliance collaboration software</t>
  </si>
  <si>
    <t>https://themisgov.com/careers</t>
  </si>
  <si>
    <t>team@themisgov.com</t>
  </si>
  <si>
    <t>PerformLine</t>
  </si>
  <si>
    <t>Marketing Compliance &amp; Risk Analyst</t>
  </si>
  <si>
    <t>Morristown, NJ / Remote</t>
  </si>
  <si>
    <t>Private enterprise profit-share; consumer protection SaaS</t>
  </si>
  <si>
    <t>https://performline.com/careers</t>
  </si>
  <si>
    <t>careers@performline.com</t>
  </si>
  <si>
    <t>Shieldpay</t>
  </si>
  <si>
    <t>Contingent Payment &amp; Escrow Analyst</t>
  </si>
  <si>
    <t>Stock options pool; secure digital escrow infrastructure</t>
  </si>
  <si>
    <t>https://shieldpay.com/careers</t>
  </si>
  <si>
    <t>talent@shieldpay.com</t>
  </si>
  <si>
    <t>Castler</t>
  </si>
  <si>
    <t>Digital Escrow Operations Analyst</t>
  </si>
  <si>
    <t>New Delhi, IN / Remote</t>
  </si>
  <si>
    <t>Early growth options pool; automated escrow settlement</t>
  </si>
  <si>
    <t>https://castler.com/careers</t>
  </si>
  <si>
    <t>careers@castler.com</t>
  </si>
  <si>
    <t>Tazapay</t>
  </si>
  <si>
    <t>Cross-Border Escrow &amp; Risk Analyst</t>
  </si>
  <si>
    <t>Singapore / Remote</t>
  </si>
  <si>
    <t>Stock options pool; B2B international payments &amp; trade</t>
  </si>
  <si>
    <t>https://tazapay.com/careers</t>
  </si>
  <si>
    <t>jobs@tazapay.com</t>
  </si>
  <si>
    <t>Balance</t>
  </si>
  <si>
    <t>B2B Payments Risk &amp; Underwriting Analyst</t>
  </si>
  <si>
    <t>Stock options with 4-year vest; B2B e-commerce checkout</t>
  </si>
  <si>
    <t>https://getbalance.com/careers</t>
  </si>
  <si>
    <t>talent@getbalance.com</t>
  </si>
  <si>
    <t>Mondu</t>
  </si>
  <si>
    <t>B2B BNPL Credit Risk Analyst</t>
  </si>
  <si>
    <t>Growth stock options pool; European B2B Buy-Now-Pay-Later</t>
  </si>
  <si>
    <t>https://mondu.ai/careers</t>
  </si>
  <si>
    <t>careers@mondu.ai</t>
  </si>
  <si>
    <t>Two</t>
  </si>
  <si>
    <t>B2B Credit Underwriting Specialist</t>
  </si>
  <si>
    <t>Early options pool; invoice financing &amp; merchant risk</t>
  </si>
  <si>
    <t>https://two.inc/careers</t>
  </si>
  <si>
    <t>jobs@two.inc</t>
  </si>
  <si>
    <t>Hokodo</t>
  </si>
  <si>
    <t>B2B Digital Trade Credit Risk Analyst</t>
  </si>
  <si>
    <t>Stock options pool; embedded B2B trade financing</t>
  </si>
  <si>
    <t>https://hokodo.co/careers</t>
  </si>
  <si>
    <t>talent@hokodo.co</t>
  </si>
  <si>
    <t>Tranch</t>
  </si>
  <si>
    <t>B2B SaaS Credit &amp; Risk Analyst</t>
  </si>
  <si>
    <t>Early startup options pool; flexible enterprise SaaS payment</t>
  </si>
  <si>
    <t>https://tranch.com/careers</t>
  </si>
  <si>
    <t>team@tranch.com</t>
  </si>
  <si>
    <t>Capchase</t>
  </si>
  <si>
    <t>Non-Dilutive Financing Risk Analyst</t>
  </si>
  <si>
    <t>Pre-IPO stock options pool; SaaS revenue-based financing</t>
  </si>
  <si>
    <t>https://capchase.com/careers</t>
  </si>
  <si>
    <t>careers@capchase.com</t>
  </si>
  <si>
    <t>Pipe</t>
  </si>
  <si>
    <t>Recurring Revenue Capital Underwriter</t>
  </si>
  <si>
    <t>Stock options pool; recurring revenue trading marketplace</t>
  </si>
  <si>
    <t>https://pipe.com/careers</t>
  </si>
  <si>
    <t>talent@pipe.com</t>
  </si>
  <si>
    <t>Silo</t>
  </si>
  <si>
    <t>AgTech Working Capital Risk Analyst</t>
  </si>
  <si>
    <t>Stock options with 4-year vest; perishable food supply credit</t>
  </si>
  <si>
    <t>https://usesilo.com/careers</t>
  </si>
  <si>
    <t>jobs@usesilo.com</t>
  </si>
  <si>
    <t>Leaf Trade</t>
  </si>
  <si>
    <t>Wholesale Commerce &amp; Credit Analyst</t>
  </si>
  <si>
    <t>Stock options pool; regulated enterprise B2B marketplace</t>
  </si>
  <si>
    <t>https://leaftrade.com/careers</t>
  </si>
  <si>
    <t>careers@leaftrade.com</t>
  </si>
  <si>
    <t>Bowery Farming</t>
  </si>
  <si>
    <t>AgTech Financial Operations Analyst</t>
  </si>
  <si>
    <t>Growth stock options pool; vertical farming smart system</t>
  </si>
  <si>
    <t>https://boweryfarming.com/careers</t>
  </si>
  <si>
    <t>talent@bowery.co</t>
  </si>
  <si>
    <t>Plenty</t>
  </si>
  <si>
    <t>Controlled Agriculture FP&amp;A Analyst</t>
  </si>
  <si>
    <t>South San Francisco, CA (Hybrid)</t>
  </si>
  <si>
    <t>Growth-stage stock options pool; indoor agriculture tech</t>
  </si>
  <si>
    <t>https://plenty.ag/careers</t>
  </si>
  <si>
    <t>recruiting@plenty.ag</t>
  </si>
  <si>
    <t>AeroFarms</t>
  </si>
  <si>
    <t>Indoor Farm Yield &amp; Cost Analyst</t>
  </si>
  <si>
    <t>Newark, NJ (In-Person)</t>
  </si>
  <si>
    <t>Private enterprise performance bonus + stock options</t>
  </si>
  <si>
    <t>https://aerofarms.com/careers</t>
  </si>
  <si>
    <t>careers@aerofarms.com</t>
  </si>
  <si>
    <t>AppHarvest</t>
  </si>
  <si>
    <t>Controlled Environment Cost Modeler</t>
  </si>
  <si>
    <t>Morehead, KY (In-Person)</t>
  </si>
  <si>
    <t>Private restructuring equity units + operational bonus</t>
  </si>
  <si>
    <t>https://appharvest.com/careers</t>
  </si>
  <si>
    <t>talent@appharvest.com</t>
  </si>
  <si>
    <t>Monarch Tractor</t>
  </si>
  <si>
    <t>AgTech Hardware Financial Analyst</t>
  </si>
  <si>
    <t>Livermore, CA (In-Person)</t>
  </si>
  <si>
    <t>Stock options pool; electric autonomous smart tractor</t>
  </si>
  <si>
    <t>https://monarchtractor.com/careers</t>
  </si>
  <si>
    <t>careers@monarchtractor.com</t>
  </si>
  <si>
    <t>Bear Flag Robotics (John Deere)</t>
  </si>
  <si>
    <t>Autonomous Ag Data Analyst</t>
  </si>
  <si>
    <t>Newark, CA / Moline, IL</t>
  </si>
  <si>
    <t>Deere &amp; Company public RSUs (NYSE: DE)</t>
  </si>
  <si>
    <t>https://bearflagrobotics.com/careers</t>
  </si>
  <si>
    <t>recruiting@johndeere.com</t>
  </si>
  <si>
    <t>Gatik</t>
  </si>
  <si>
    <t>Autonomous Middle-Mile Finance Analyst</t>
  </si>
  <si>
    <t>Stock options pool; autonomous B2B middle-mile logistics</t>
  </si>
  <si>
    <t>https://gatik.ai/careers</t>
  </si>
  <si>
    <t>careers@gatik.ai</t>
  </si>
  <si>
    <t>Kodiak Robotics</t>
  </si>
  <si>
    <t>Autonomous Freight Cost Modeler</t>
  </si>
  <si>
    <t>Stock options with 4-year vest; autonomous long-haul trucking</t>
  </si>
  <si>
    <t>https://kodiak.ai/careers</t>
  </si>
  <si>
    <t>jobs@kodiak.ai</t>
  </si>
  <si>
    <t>Aurora Innovation</t>
  </si>
  <si>
    <t>Commercial Strategy &amp; Fleet Analyst</t>
  </si>
  <si>
    <t>Pittsburgh, PA / Mountain View</t>
  </si>
  <si>
    <t>Public RSUs (NASDAQ: AUR) with quarterly vesting</t>
  </si>
  <si>
    <t>https://aurora.tech/careers</t>
  </si>
  <si>
    <t>recruiting@aurora.tech</t>
  </si>
  <si>
    <t>Waabi</t>
  </si>
  <si>
    <t>Autonomous Trucking Operations Analyst</t>
  </si>
  <si>
    <t>Toronto, ON / SF</t>
  </si>
  <si>
    <t>Early options pool; next-generation AI-first simulation</t>
  </si>
  <si>
    <t>https://waabi.ai/careers</t>
  </si>
  <si>
    <t>team@waabi.ai</t>
  </si>
  <si>
    <t>Verve Therapeutics</t>
  </si>
  <si>
    <t>Gene Editing FP&amp;A Specialist</t>
  </si>
  <si>
    <t>Public RSUs (NASDAQ: VERV) + annual biotech bonus</t>
  </si>
  <si>
    <t>https://vervetx.com/careers</t>
  </si>
  <si>
    <t>careers@vervetx.com</t>
  </si>
  <si>
    <t>Beam Therapeutics</t>
  </si>
  <si>
    <t>Biotech Financial Operations Analyst</t>
  </si>
  <si>
    <t>Cambridge, MA (Hybrid)</t>
  </si>
  <si>
    <t>Public RSUs (NASDAQ: BEAM) with quarterly vesting</t>
  </si>
  <si>
    <t>https://beamtx.com/careers</t>
  </si>
  <si>
    <t>recruiting@beamtx.com</t>
  </si>
  <si>
    <t>Prime Medicine</t>
  </si>
  <si>
    <t>Gene Editing Cost &amp; Budget Modeler</t>
  </si>
  <si>
    <t>Public RSUs (NASDAQ: PRME) + corporate bonus pool</t>
  </si>
  <si>
    <t>https://primemedicine.com/careers</t>
  </si>
  <si>
    <t>jobs@primemedicine.com</t>
  </si>
  <si>
    <t>Recursion Pharma</t>
  </si>
  <si>
    <t>AI Drug Discovery Financial Analyst</t>
  </si>
  <si>
    <t>Public RSUs (NASDAQ: RXRX) + performance cash bonus</t>
  </si>
  <si>
    <t>https://recursion.com/careers</t>
  </si>
  <si>
    <t>recruiting@recursion.com</t>
  </si>
  <si>
    <t>Schrödinger</t>
  </si>
  <si>
    <t>Computational Chemistry RevOps Analyst</t>
  </si>
  <si>
    <t>Public RSUs (NASDAQ: SDGR) with standard 4-year vest</t>
  </si>
  <si>
    <t>https://schrodinger.com/careers</t>
  </si>
  <si>
    <t>careers@schrodinger.com</t>
  </si>
  <si>
    <t>Tempus AI</t>
  </si>
  <si>
    <t>Precision Medicine Data &amp; Risk Analyst</t>
  </si>
  <si>
    <t>Public RSUs (NASDAQ: TEM) + healthcare data growth bonus</t>
  </si>
  <si>
    <t>https://tempus.com/careers</t>
  </si>
  <si>
    <t>recruiting@tempus.com</t>
  </si>
  <si>
    <t>PathAI</t>
  </si>
  <si>
    <t>Pathology AI Platform Analyst</t>
  </si>
  <si>
    <t>Stock options pool; AI-powered diagnostic pathology</t>
  </si>
  <si>
    <t>https://pathai.com/careers</t>
  </si>
  <si>
    <t>talent@pathai.com</t>
  </si>
  <si>
    <t>Insitro</t>
  </si>
  <si>
    <t>Machine Learning &amp; Drug Dev Analyst</t>
  </si>
  <si>
    <t>South San Francisco, CA (In-Person)</t>
  </si>
  <si>
    <t>Growth-stage stock options pool; ML for therapeutic discovery</t>
  </si>
  <si>
    <t>https://insitro.com/careers</t>
  </si>
  <si>
    <t>careers@insitro.com</t>
  </si>
  <si>
    <t>Generate:Biomedicines</t>
  </si>
  <si>
    <t>Generative Biology Finance Analyst</t>
  </si>
  <si>
    <t>Somerville, MA (Hybrid)</t>
  </si>
  <si>
    <t>Flagship Pioneering backed pre-IPO stock options pool</t>
  </si>
  <si>
    <t>https://generatebiomedicines.com/careers</t>
  </si>
  <si>
    <t>talent@generatebiomedicines.com</t>
  </si>
  <si>
    <t>Moderna</t>
  </si>
  <si>
    <t>Digital &amp; AI Infrastructure FP&amp;A Analyst</t>
  </si>
  <si>
    <t>Public RSUs (NASDAQ: MRNA) with quarterly post-cliff vesting</t>
  </si>
  <si>
    <t>https://modernatx.com/careers</t>
  </si>
  <si>
    <t>earlytalent@modernatx.com</t>
  </si>
  <si>
    <t>Enigma Technologies</t>
  </si>
  <si>
    <t>Merchant Risk &amp; Identity Data Analyst</t>
  </si>
  <si>
    <t>Growth stock options pool; small business financial data cloud</t>
  </si>
  <si>
    <t>https://enigma.com/careers</t>
  </si>
  <si>
    <t>talent@enigma.com</t>
  </si>
  <si>
    <t>Ravelin</t>
  </si>
  <si>
    <t>Fraud &amp; Payment Analytics Specialist</t>
  </si>
  <si>
    <t>Stock options with 4-year vest; machine learning fraud detection</t>
  </si>
  <si>
    <t>https://ravelin.com/careers</t>
  </si>
  <si>
    <t>careers@ravelin.com</t>
  </si>
  <si>
    <t>Bureau.id</t>
  </si>
  <si>
    <t>Identity Verification &amp; Risk Modeler</t>
  </si>
  <si>
    <t>Early options pool; global identity decisioning API</t>
  </si>
  <si>
    <t>https://bureau.id/careers</t>
  </si>
  <si>
    <t>jobs@bureau.id</t>
  </si>
  <si>
    <t>Pangea (Prime Trust)</t>
  </si>
  <si>
    <t>Fintech Compliance &amp; AML Analyst</t>
  </si>
  <si>
    <t>Private enterprise profit-share; cross-border money transfer</t>
  </si>
  <si>
    <t>https://gopangea.com/careers</t>
  </si>
  <si>
    <t>careers@gopangea.com</t>
  </si>
  <si>
    <t>Kushki</t>
  </si>
  <si>
    <t>Payment Gateway Risk &amp; Settlements Analyst</t>
  </si>
  <si>
    <t>Growth stock options; Latin American payment orchestration</t>
  </si>
  <si>
    <t>https://kushkipagos.com/careers</t>
  </si>
  <si>
    <t>talent@kushkipagos.com</t>
  </si>
  <si>
    <t>dLocal</t>
  </si>
  <si>
    <t>Emerging Markets Risk &amp; Fraud Analyst</t>
  </si>
  <si>
    <t>Public RSUs (NASDAQ: DLO) + annual performance bonus pool</t>
  </si>
  <si>
    <t>https://dlocal.com/careers</t>
  </si>
  <si>
    <t>recruiting@dlocal.com</t>
  </si>
  <si>
    <t>Ebanx</t>
  </si>
  <si>
    <t>Cross-Border Risk Operations Associate</t>
  </si>
  <si>
    <t>Curitiba, BR / Remote</t>
  </si>
  <si>
    <t>Pre-IPO stock options pool; LatAm payment processing</t>
  </si>
  <si>
    <t>https://ebanx.com/en/careers</t>
  </si>
  <si>
    <t>talent@ebanx.com</t>
  </si>
  <si>
    <t>PPRO</t>
  </si>
  <si>
    <t>Alternative Payment Methods Risk Analyst</t>
  </si>
  <si>
    <t>Growth options pool; global local payment infrastructure</t>
  </si>
  <si>
    <t>https://ppro.com/careers</t>
  </si>
  <si>
    <t>careers@ppro.com</t>
  </si>
  <si>
    <t>Trustly</t>
  </si>
  <si>
    <t>Open Banking Risk &amp; Settlements Analyst</t>
  </si>
  <si>
    <t>Stockholm, SE / Remote</t>
  </si>
  <si>
    <t>Nordic Capital-backed private equity stock options pool</t>
  </si>
  <si>
    <t>https://trustly.net/careers</t>
  </si>
  <si>
    <t>recruiting@trustly.com</t>
  </si>
  <si>
    <t>Volt.io</t>
  </si>
  <si>
    <t>Real-Time Account-to-Account Risk Analyst</t>
  </si>
  <si>
    <t>Early startup stock options pool; real-time open payments</t>
  </si>
  <si>
    <t>https://volt.io/careers</t>
  </si>
  <si>
    <t>jobs@volt.io</t>
  </si>
  <si>
    <t>Keeta</t>
  </si>
  <si>
    <t>Global Settlement &amp; Payment Rail Analyst</t>
  </si>
  <si>
    <t>High-conviction early equity pool; high-speed global clearing</t>
  </si>
  <si>
    <t>https://keeta.com/careers</t>
  </si>
  <si>
    <t>team@keeta.com</t>
  </si>
  <si>
    <t>Moeda</t>
  </si>
  <si>
    <t>Digital Token Treasury Operations Analyst</t>
  </si>
  <si>
    <t>Remote / Montevideo</t>
  </si>
  <si>
    <t>Token incentives + startup options pool; micro-lending API</t>
  </si>
  <si>
    <t>https://moeda.in/careers</t>
  </si>
  <si>
    <t>careers@moeda.in</t>
  </si>
  <si>
    <t>Rain (Rain Cards)</t>
  </si>
  <si>
    <t>Corporate Expense Risk &amp; Credit Analyst</t>
  </si>
  <si>
    <t>Early options pool; Web3 and corporate card issuance</t>
  </si>
  <si>
    <t>https://raincards.xyz/careers</t>
  </si>
  <si>
    <t>jobs@raincards.xyz</t>
  </si>
  <si>
    <t>Tribal Credit</t>
  </si>
  <si>
    <t>SME Corporate Credit Risk Analyst</t>
  </si>
  <si>
    <t>Stock options with 4-year vest; emerging market corporate card</t>
  </si>
  <si>
    <t>https://tribal.credit/careers</t>
  </si>
  <si>
    <t>talent@tribal.credit</t>
  </si>
  <si>
    <t>Jeeves</t>
  </si>
  <si>
    <t>Cross-Border Credit Underwriter</t>
  </si>
  <si>
    <t>Stock options pool; global expense management &amp; multicurrency</t>
  </si>
  <si>
    <t>https://tryjeeves.com/careers</t>
  </si>
  <si>
    <t>recruiting@tryjeeves.com</t>
  </si>
  <si>
    <t>Clara</t>
  </si>
  <si>
    <t>LatAm Spend Management Risk Specialist</t>
  </si>
  <si>
    <t>Mexico City / Remote</t>
  </si>
  <si>
    <t>Growth-stage stock options pool; corporate credit solutions</t>
  </si>
  <si>
    <t>https://clara.com/careers</t>
  </si>
  <si>
    <t>careers@clara.com</t>
  </si>
  <si>
    <t>Pomelo</t>
  </si>
  <si>
    <t>Fintech Card Operations &amp; Risk Analyst</t>
  </si>
  <si>
    <t>Buenos Aires / Remote</t>
  </si>
  <si>
    <t>Stock options pool; LatAm card issuing &amp; core banking infra</t>
  </si>
  <si>
    <t>https://pomelo.la/careers</t>
  </si>
  <si>
    <t>talent@pomelo.la</t>
  </si>
  <si>
    <t>Kushki Pagos</t>
  </si>
  <si>
    <t>Fraud Rule &amp; Machine Learning Analyst</t>
  </si>
  <si>
    <t>Growth stock options pool; enterprise merchant processing</t>
  </si>
  <si>
    <t>jobs@kushki.com</t>
  </si>
  <si>
    <t>Yuno</t>
  </si>
  <si>
    <t>Global Payment Routing Strategy Analyst</t>
  </si>
  <si>
    <t>Early stock options; all-in-one payment orchestration hub</t>
  </si>
  <si>
    <t>https://yuncodes.com/careers</t>
  </si>
  <si>
    <t>team@yuncodes.com</t>
  </si>
  <si>
    <t>Inswitch</t>
  </si>
  <si>
    <t>Embedded Fintech &amp; Risk Modeler</t>
  </si>
  <si>
    <t>Private enterprise stock options pool; BaaS &amp; mobile wallet</t>
  </si>
  <si>
    <t>https://inswitch.com/careers</t>
  </si>
  <si>
    <t>careers@inswitch.com</t>
  </si>
  <si>
    <t>Belvo</t>
  </si>
  <si>
    <t>Open Finance Data Analytics Specialist</t>
  </si>
  <si>
    <t>Stock options with 4-year vest; open banking API platform</t>
  </si>
  <si>
    <t>https://belvo.com/careers</t>
  </si>
  <si>
    <t>talent@belvo.com</t>
  </si>
  <si>
    <t>Prometeo</t>
  </si>
  <si>
    <t>Latin America API Settlement Analyst</t>
  </si>
  <si>
    <t>Montevideo / Remote</t>
  </si>
  <si>
    <t>Early options pool; open banking API network for LatAm</t>
  </si>
  <si>
    <t>https://prometeoapi.com/careers</t>
  </si>
  <si>
    <t>jobs@prometeoapi.com</t>
  </si>
  <si>
    <t>Fintoc</t>
  </si>
  <si>
    <t>Payment Rail Risk &amp; Operations Analyst</t>
  </si>
  <si>
    <t>Santiago, CL / Remote</t>
  </si>
  <si>
    <t>Y Combinator-backed startup stock options pool</t>
  </si>
  <si>
    <t>https://fintoc.com/careers</t>
  </si>
  <si>
    <t>team@fintoc.com</t>
  </si>
  <si>
    <t>Mati (Metamap)</t>
  </si>
  <si>
    <t>Identity Decisions &amp; Risk Analyst</t>
  </si>
  <si>
    <t>Stock options pool; borderless reputation &amp; identity engine</t>
  </si>
  <si>
    <t>https://metamap.com/careers</t>
  </si>
  <si>
    <t>careers@metamap.com</t>
  </si>
  <si>
    <t>Truora</t>
  </si>
  <si>
    <t>User Authentication &amp; Fraud Specialist</t>
  </si>
  <si>
    <t>Bogota, CO / Remote</t>
  </si>
  <si>
    <t>Early options pool; customer onboarding &amp; digital fraud SaaS</t>
  </si>
  <si>
    <t>https://truora.com/careers</t>
  </si>
  <si>
    <t>talent@truora.com</t>
  </si>
  <si>
    <t>Incognia</t>
  </si>
  <si>
    <t>Location Fraud Prevention Analyst</t>
  </si>
  <si>
    <t>Early stock options; precise location behavioral biometrics</t>
  </si>
  <si>
    <t>https://incognia.com/careers</t>
  </si>
  <si>
    <t>jobs@incognia.com</t>
  </si>
  <si>
    <t>UnitQ</t>
  </si>
  <si>
    <t>Product Quality &amp; User Risk Analyst</t>
  </si>
  <si>
    <t>Burlingame, CA / Remote</t>
  </si>
  <si>
    <t>Stock options pool; real-time user feedback analytics engine</t>
  </si>
  <si>
    <t>https://unitq.com/careers</t>
  </si>
  <si>
    <t>careers@unitq.com</t>
  </si>
  <si>
    <t>SentiLink</t>
  </si>
  <si>
    <t>Synthetic Fraud &amp; Identity Analyst</t>
  </si>
  <si>
    <t>High-growth stock options; synthetic fraud detection authority</t>
  </si>
  <si>
    <t>https://sentilink.com/careers</t>
  </si>
  <si>
    <t>recruiting@sentilink.com</t>
  </si>
  <si>
    <t>Arkose Labs</t>
  </si>
  <si>
    <t>Bot Detection &amp; Attack Risk Analyst</t>
  </si>
  <si>
    <t>Pre-IPO stock options pool; credential stuffing protection</t>
  </si>
  <si>
    <t>https://arkoselabs.com/careers</t>
  </si>
  <si>
    <t>talent@arkoselabs.com</t>
  </si>
  <si>
    <t>Human Security (HUMAN)</t>
  </si>
  <si>
    <t>Digital Advertising Fraud Analyst</t>
  </si>
  <si>
    <t>WestBridge Capital-backed private equity stock options</t>
  </si>
  <si>
    <t>https://humansecurity.com/careers</t>
  </si>
  <si>
    <t>careers@humansecurity.com</t>
  </si>
  <si>
    <t>DoubleVerify</t>
  </si>
  <si>
    <t>Ad Verification &amp; Traffic Risk Analyst</t>
  </si>
  <si>
    <t>Public RSUs (NYSE: DV) + annual performance bonus pool</t>
  </si>
  <si>
    <t>https://doubleverify.com/careers</t>
  </si>
  <si>
    <t>recruiting@doubleverify.com</t>
  </si>
  <si>
    <t>IAS (Integral Ad Science)</t>
  </si>
  <si>
    <t>Media Risk &amp; Fraud Detection Analyst</t>
  </si>
  <si>
    <t>Public RSUs (NASDAQ: IAS) with quarterly vesting schedule</t>
  </si>
  <si>
    <t>https://integralads.com/careers</t>
  </si>
  <si>
    <t>careers@integralads.com</t>
  </si>
  <si>
    <t>Pixalate</t>
  </si>
  <si>
    <t>Fraud Intelligence &amp; Ad Risk Modeler</t>
  </si>
  <si>
    <t>Private enterprise stock options pool; ad fraud monitoring</t>
  </si>
  <si>
    <t>https://pixalate.com/careers</t>
  </si>
  <si>
    <t>talent@pixalate.com</t>
  </si>
  <si>
    <t>Moat (Oracle)</t>
  </si>
  <si>
    <t>Ad Analytics &amp; Brand Safety Analyst</t>
  </si>
  <si>
    <t>Chicago, IL / Austin, TX</t>
  </si>
  <si>
    <t>Oracle corporate RSUs (NYSE: ORCL) + corporate bonus</t>
  </si>
  <si>
    <t>https://oracle.com/careers</t>
  </si>
  <si>
    <t>recruiting@oracle.com</t>
  </si>
  <si>
    <t>TVSquared (Innovid)</t>
  </si>
  <si>
    <t>Connected TV Measurement Analyst</t>
  </si>
  <si>
    <t>Innovid public RSUs (NYSE: CTV) + annual bonus pool</t>
  </si>
  <si>
    <t>https://innovid.com/careers</t>
  </si>
  <si>
    <t>careers@innovid.com</t>
  </si>
  <si>
    <t>EDO Inc</t>
  </si>
  <si>
    <t>TV Ad Engagement &amp; Data Modeler</t>
  </si>
  <si>
    <t>New York, NY / Los Angeles, CA</t>
  </si>
  <si>
    <t>Growth stock options pool; TV predictive outcome analytics</t>
  </si>
  <si>
    <t>https://edo.com/careers</t>
  </si>
  <si>
    <t>talent@edo.com</t>
  </si>
  <si>
    <t>Samba TV</t>
  </si>
  <si>
    <t>Omniscreen Attribution Analyst</t>
  </si>
  <si>
    <t>Pre-IPO stock options pool; automatic content recognition</t>
  </si>
  <si>
    <t>https://samba.tv/careers</t>
  </si>
  <si>
    <t>jobs@samba.tv</t>
  </si>
  <si>
    <t>iSpot.tv</t>
  </si>
  <si>
    <t>Real-Time TV Ad Measurement Analyst</t>
  </si>
  <si>
    <t>Goldman Sachs-backed stock options with 4-year vesting</t>
  </si>
  <si>
    <t>https://ispot.tv/careers</t>
  </si>
  <si>
    <t>careers@ispot.tv</t>
  </si>
  <si>
    <t>VideoAmp</t>
  </si>
  <si>
    <t>Cross-Platform Measurement Analyst</t>
  </si>
  <si>
    <t>Los Angeles, CA / New York, NY</t>
  </si>
  <si>
    <t>Pre-IPO stock options pool; modern media currency platform</t>
  </si>
  <si>
    <t>https://videoamp.com/careers</t>
  </si>
  <si>
    <t>recruiting@videoamp.com</t>
  </si>
  <si>
    <t>Cadent</t>
  </si>
  <si>
    <t>Advanced TV Advertising Operations Analyst</t>
  </si>
  <si>
    <t>Novacap private equity-backed management incentive pool</t>
  </si>
  <si>
    <t>https://cadent.tv/careers</t>
  </si>
  <si>
    <t>talent@cadent.tv</t>
  </si>
  <si>
    <t>FreeWheel (Comcast)</t>
  </si>
  <si>
    <t>Video Ad Server Yield Analyst</t>
  </si>
  <si>
    <t>Comcast corporate RSUs (NASDAQ: CMCSA) + annual bonus</t>
  </si>
  <si>
    <t>https://freewheel.com/careers</t>
  </si>
  <si>
    <t>careers@freewheel.com</t>
  </si>
  <si>
    <t>Magnite</t>
  </si>
  <si>
    <t>Supply-Side Advertising Yield Analyst</t>
  </si>
  <si>
    <t>Public RSUs (NASDAQ: MGNI) with quarterly vesting periods</t>
  </si>
  <si>
    <t>https://magnite.com/careers</t>
  </si>
  <si>
    <t>recruiting@magnite.com</t>
  </si>
  <si>
    <t>PubMatic</t>
  </si>
  <si>
    <t>Digital Ad Exchange Optimization Analyst</t>
  </si>
  <si>
    <t>Public RSUs (NASDAQ: PUBM) + corporate performance pool</t>
  </si>
  <si>
    <t>https://pubmatic.com/careers</t>
  </si>
  <si>
    <t>talent@pubmatic.com</t>
  </si>
  <si>
    <t>OpenX</t>
  </si>
  <si>
    <t>Programmatic Marketplace Risk Analyst</t>
  </si>
  <si>
    <t>Pasadena, CA / Remote</t>
  </si>
  <si>
    <t>Private enterprise equity plan; 100% cloud ad exchange</t>
  </si>
  <si>
    <t>https://openx.com/careers</t>
  </si>
  <si>
    <t>careers@openx.com</t>
  </si>
  <si>
    <t>TripleLift</t>
  </si>
  <si>
    <t>Programmatic Native Ad Revenue Analyst</t>
  </si>
  <si>
    <t>Vista Equity Partners-backed private equity option pool</t>
  </si>
  <si>
    <t>https://triplelift.com/careers</t>
  </si>
  <si>
    <t>recruiting@triplelift.com</t>
  </si>
  <si>
    <t>Index Exchange</t>
  </si>
  <si>
    <t>Exchange Quality &amp; Traffic Risk Analyst</t>
  </si>
  <si>
    <t>Toronto, ON / New York, NY</t>
  </si>
  <si>
    <t>Private enterprise profit-share + annual performance bonus</t>
  </si>
  <si>
    <t>https://indexexchange.com/careers</t>
  </si>
  <si>
    <t>careers@indexexchange.com</t>
  </si>
  <si>
    <t>Sharethrough</t>
  </si>
  <si>
    <t>Omnichannel Supply Yield Analyst</t>
  </si>
  <si>
    <t>Montreal, QC / Remote</t>
  </si>
  <si>
    <t>Growth stock options pool; human-centric ad exchange</t>
  </si>
  <si>
    <t>https://sharethrough.com/careers</t>
  </si>
  <si>
    <t>talent@sharethrough.com</t>
  </si>
  <si>
    <t>GumGum</t>
  </si>
  <si>
    <t>Contextual Intelligence Revenue Analyst</t>
  </si>
  <si>
    <t>Santa Monica, CA / Remote</t>
  </si>
  <si>
    <t>Pre-IPO stock options pool; computer vision for context ads</t>
  </si>
  <si>
    <t>https://gumgum.com/careers</t>
  </si>
  <si>
    <t>jobs@gumgum.com</t>
  </si>
  <si>
    <t>Seedtag</t>
  </si>
  <si>
    <t>Contextual AI Commercial Strategy Analyst</t>
  </si>
  <si>
    <t>New York, NY / Madrid, ES</t>
  </si>
  <si>
    <t>Advent International-backed stock options with 4-yr vest</t>
  </si>
  <si>
    <t>https://seedtag.com/careers</t>
  </si>
  <si>
    <t>careers@seedtag.com</t>
  </si>
  <si>
    <t>Teads</t>
  </si>
  <si>
    <t>Global Video Monetization &amp; Yield Analyst</t>
  </si>
  <si>
    <t>Altice corporate equity units + annual performance pool</t>
  </si>
  <si>
    <t>https://teads.com/careers</t>
  </si>
  <si>
    <t>recruiting@teads.com</t>
  </si>
  <si>
    <t>Klarity</t>
  </si>
  <si>
    <t>AI Document Automation Analyst</t>
  </si>
  <si>
    <t>Stock options with 4-year vest; AI contract &amp; financial auditing</t>
  </si>
  <si>
    <t>https://klarity.com/careers</t>
  </si>
  <si>
    <t>talent@klarity.com</t>
  </si>
  <si>
    <t>Hyperscience</t>
  </si>
  <si>
    <t>Intelligent Document Processing Analyst</t>
  </si>
  <si>
    <t>Pre-IPO stock options pool; enterprise data automation</t>
  </si>
  <si>
    <t>https://hyperscience.com/careers</t>
  </si>
  <si>
    <t>careers@hyperscience.com</t>
  </si>
  <si>
    <t>Indico Data</t>
  </si>
  <si>
    <t>Unstructured Data Analytics Specialist</t>
  </si>
  <si>
    <t>Growth stock options pool; enterprise text &amp; document AI</t>
  </si>
  <si>
    <t>https://indicodata.ai/careers</t>
  </si>
  <si>
    <t>recruiting@indicodata.ai</t>
  </si>
  <si>
    <t>Rossum</t>
  </si>
  <si>
    <t>Growth options pool; AI-powered transactional document gateway</t>
  </si>
  <si>
    <t>https://rossum.ai/careers</t>
  </si>
  <si>
    <t>talent@rossum.ai</t>
  </si>
  <si>
    <t>Instabase</t>
  </si>
  <si>
    <t>Applied AI Solutions Analyst</t>
  </si>
  <si>
    <t>Pre-IPO stock options pool; unstructured data platform</t>
  </si>
  <si>
    <t>https://instabase.com/careers</t>
  </si>
  <si>
    <t>careers@instabase.com</t>
  </si>
  <si>
    <t>UiPath</t>
  </si>
  <si>
    <t>Financial Automation &amp; RPA Analyst</t>
  </si>
  <si>
    <t>Public RSUs (NYSE: PATH) with quarterly vesting schedule</t>
  </si>
  <si>
    <t>https://uipath.com/careers</t>
  </si>
  <si>
    <t>recruiting@uipath.com</t>
  </si>
  <si>
    <t>Automation Anywhere</t>
  </si>
  <si>
    <t>Process Intelligence Analyst</t>
  </si>
  <si>
    <t>Pre-IPO stock options pool; cloud robotic process automation</t>
  </si>
  <si>
    <t>https://automationanywhere.com/careers</t>
  </si>
  <si>
    <t>talent@automationanywhere.com</t>
  </si>
  <si>
    <t>Celonis</t>
  </si>
  <si>
    <t>Process Mining &amp; Execution Data Analyst</t>
  </si>
  <si>
    <t>Pre-IPO double-trigger RSUs; process mining market leader</t>
  </si>
  <si>
    <t>https://celonis.com/careers</t>
  </si>
  <si>
    <t>recruiting@celonis.com</t>
  </si>
  <si>
    <t>Signavio (SAP)</t>
  </si>
  <si>
    <t>Process Transformation Analyst</t>
  </si>
  <si>
    <t>New York, NY / Walldorf, DE</t>
  </si>
  <si>
    <t>SAP corporate RSUs (NYSE: SAP) + performance bonus</t>
  </si>
  <si>
    <t>https://sap.com/careers</t>
  </si>
  <si>
    <t>talent@sap.com</t>
  </si>
  <si>
    <t>Workato</t>
  </si>
  <si>
    <t>Automation &amp; Integration Financial Analyst</t>
  </si>
  <si>
    <t>Mountain View, CA / Remote</t>
  </si>
  <si>
    <t>Pre-IPO stock options pool; enterprise integration platform</t>
  </si>
  <si>
    <t>https://workato.com/careers</t>
  </si>
  <si>
    <t>recruiting@workato.com</t>
  </si>
  <si>
    <t>Zapier</t>
  </si>
  <si>
    <t>Operations &amp; Financial Data Analyst</t>
  </si>
  <si>
    <t>Remote (Fully Distributed)</t>
  </si>
  <si>
    <t>Profit-sharing bonuses + private equity-equivalent valuation shares</t>
  </si>
  <si>
    <t>https://zapier.com/careers</t>
  </si>
  <si>
    <t>jobs@zapier.com</t>
  </si>
  <si>
    <t>Make (Integromat)</t>
  </si>
  <si>
    <t>Platform Revenue &amp; Operations Analyst</t>
  </si>
  <si>
    <t>New York, NY / Prague, CZ</t>
  </si>
  <si>
    <t>Growth stock options pool; visual workflow automation</t>
  </si>
  <si>
    <t>https://make.com/careers</t>
  </si>
  <si>
    <t>talent@make.com</t>
  </si>
  <si>
    <t>Tray.io</t>
  </si>
  <si>
    <t>General Automation Financial Analyst</t>
  </si>
  <si>
    <t>Pre-IPO stock options pool; general automation platform</t>
  </si>
  <si>
    <t>https://tray.io/careers</t>
  </si>
  <si>
    <t>careers@tray.io</t>
  </si>
  <si>
    <t>Retool (Data Ops)</t>
  </si>
  <si>
    <t>Internal Tools &amp; Operations Analyst</t>
  </si>
  <si>
    <t>Appsmith</t>
  </si>
  <si>
    <t>Open Source Low-Code Data Analyst</t>
  </si>
  <si>
    <t>Early startup options pool; open-source low-code internal tools</t>
  </si>
  <si>
    <t>https://appsmith.com/careers</t>
  </si>
  <si>
    <t>team@appsmith.com</t>
  </si>
  <si>
    <t>Superblocks</t>
  </si>
  <si>
    <t>Internal Software Financial Analyst</t>
  </si>
  <si>
    <t>Early options pool; enterprise internal tooling platform</t>
  </si>
  <si>
    <t>https://superblocks.com</t>
  </si>
  <si>
    <t>jobs@superblocks.com</t>
  </si>
  <si>
    <t>Dify.ai</t>
  </si>
  <si>
    <t>LLM App Operations &amp; Analytics Specialist</t>
  </si>
  <si>
    <t>Early-stage high-multiple stock options; open-source LLM app ops</t>
  </si>
  <si>
    <t>https://dify.ai</t>
  </si>
  <si>
    <t>contact@dify.ai</t>
  </si>
  <si>
    <t>Flowise</t>
  </si>
  <si>
    <t>LLM Orchestration Business Analyst</t>
  </si>
  <si>
    <t>Early startup options pool; drag-and-drop LLM builder</t>
  </si>
  <si>
    <t>https://flowiseai.com</t>
  </si>
  <si>
    <t>team@flowiseai.com</t>
  </si>
  <si>
    <t>Vellum AI</t>
  </si>
  <si>
    <t>LLM Evaluation &amp; Data Operations Analyst</t>
  </si>
  <si>
    <t>Early stock options; developer platform for LLM production</t>
  </si>
  <si>
    <t>https://vellum.ai/careers</t>
  </si>
  <si>
    <t>jobs@vellum.ai</t>
  </si>
  <si>
    <t>Arize AI</t>
  </si>
  <si>
    <t>ML Observability &amp; Financial Analyst</t>
  </si>
  <si>
    <t>Growth stock options pool; AI model observability platform</t>
  </si>
  <si>
    <t>https://arize.com/careers</t>
  </si>
  <si>
    <t>talent@arize.com</t>
  </si>
  <si>
    <t>Fiddler AI</t>
  </si>
  <si>
    <t>AI Monitoring &amp; Governance Analyst</t>
  </si>
  <si>
    <t>Stock options pool; enterprise model performance &amp; monitoring</t>
  </si>
  <si>
    <t>https://fiddler.ai/careers</t>
  </si>
  <si>
    <t>recruiting@fiddler.ai</t>
  </si>
  <si>
    <t>Arthur AI</t>
  </si>
  <si>
    <t>Responsible AI Governance Analyst</t>
  </si>
  <si>
    <t>Growth options pool; ML monitoring and bias detection SaaS</t>
  </si>
  <si>
    <t>https://arthur.ai/careers</t>
  </si>
  <si>
    <t>talent@arthur.ai</t>
  </si>
  <si>
    <t>TruEra</t>
  </si>
  <si>
    <t>AI Quality &amp; Performance Analyst</t>
  </si>
  <si>
    <t>Early options pool; AI quality management software</t>
  </si>
  <si>
    <t>https://truera.com/careers</t>
  </si>
  <si>
    <t>careers@truera.com</t>
  </si>
  <si>
    <t>CalypsoAI</t>
  </si>
  <si>
    <t>Generative AI Security &amp; Risk Analyst</t>
  </si>
  <si>
    <t>Early options pool; enterprise generative AI security platform</t>
  </si>
  <si>
    <t>https://calypsoai.com/careers</t>
  </si>
  <si>
    <t>recruiting@calypsoai.com</t>
  </si>
  <si>
    <t>Lakera AI</t>
  </si>
  <si>
    <t>LLM Security &amp; Prompt Risk Analyst</t>
  </si>
  <si>
    <t>Zurich, CH / San Francisco</t>
  </si>
  <si>
    <t>Early startup options pool; AI application firewall &amp; security</t>
  </si>
  <si>
    <t>https://lakera.ai/careers</t>
  </si>
  <si>
    <t>team@lakera.ai</t>
  </si>
  <si>
    <t>Garak</t>
  </si>
  <si>
    <t>LLM Vulnerability Assessment Analyst</t>
  </si>
  <si>
    <t>Remote (Open Source)</t>
  </si>
  <si>
    <t>Open-source security contributor grants + equity incentives</t>
  </si>
  <si>
    <t>https://garak.ai</t>
  </si>
  <si>
    <t>community@garak.ai</t>
  </si>
  <si>
    <t>Protect AI</t>
  </si>
  <si>
    <t>MLSecOps Financial &amp; Risk Analyst</t>
  </si>
  <si>
    <t>Early options pool; artificial intelligence security platform</t>
  </si>
  <si>
    <t>https://protect.ai/careers</t>
  </si>
  <si>
    <t>talent@protect.ai</t>
  </si>
  <si>
    <t>Robust Intelligence (Cisco)</t>
  </si>
  <si>
    <t>AI Risk &amp; Security Analyst</t>
  </si>
  <si>
    <t>Cisco corporate RSUs (NASDAQ: CSCO) + retention bonus</t>
  </si>
  <si>
    <t>https://cisco.com/careers</t>
  </si>
  <si>
    <t>recruiting@cisco.com</t>
  </si>
  <si>
    <t>HiddenLayer</t>
  </si>
  <si>
    <t>AI Model Security Risk Analyst</t>
  </si>
  <si>
    <t>Early options pool; security for AI models and infrastructure</t>
  </si>
  <si>
    <t>https://hiddenlayer.com/careers</t>
  </si>
  <si>
    <t>careers@hiddenlayer.com</t>
  </si>
  <si>
    <t>Monad Security</t>
  </si>
  <si>
    <t>Security Data Operations Analyst</t>
  </si>
  <si>
    <t>Early startup options pool; security data pipeline infrastructure</t>
  </si>
  <si>
    <t>https://monad.com/careers</t>
  </si>
  <si>
    <t>team@monad.com</t>
  </si>
  <si>
    <t>Panther Labs</t>
  </si>
  <si>
    <t>Security Data Platform Analyst</t>
  </si>
  <si>
    <t>Pre-IPO stock options pool; cloud-scale security analytics</t>
  </si>
  <si>
    <t>https://panther.com/careers</t>
  </si>
  <si>
    <t>talent@panther.com</t>
  </si>
  <si>
    <t>LimaCharlie</t>
  </si>
  <si>
    <t>SecOps Infrastructure &amp; Cost Analyst</t>
  </si>
  <si>
    <t>Victoria, BC / Remote</t>
  </si>
  <si>
    <t>Stock options pool; Infosec SecOps cloud infrastructure</t>
  </si>
  <si>
    <t>https://limacharlie.io/careers</t>
  </si>
  <si>
    <t>careers@limacharlie.io</t>
  </si>
  <si>
    <t>Tetragon</t>
  </si>
  <si>
    <t>Runtime Security Data Analyst</t>
  </si>
  <si>
    <t>Isovalent / Cisco equity participation units</t>
  </si>
  <si>
    <t>https://tetragon.io</t>
  </si>
  <si>
    <t>team@tetragon.io</t>
  </si>
  <si>
    <t>Cilium (Isovalent)</t>
  </si>
  <si>
    <t>Cloud Native Security Analyst</t>
  </si>
  <si>
    <t>Cisco corporate RSUs (NASDAQ: CSCO) + retention bonuses</t>
  </si>
  <si>
    <t>https://isovalent.com/careers</t>
  </si>
  <si>
    <t>recruiting@isovalent.com</t>
  </si>
  <si>
    <t>Stacklok</t>
  </si>
  <si>
    <t>Supply Chain Security Data Analyst</t>
  </si>
  <si>
    <t>Early options pool; open source software supply chain security</t>
  </si>
  <si>
    <t>https://stacklok.com/careers</t>
  </si>
  <si>
    <t>careers@stacklok.com</t>
  </si>
  <si>
    <t>Chainguard</t>
  </si>
  <si>
    <t>Secure Open Source Financial Analyst</t>
  </si>
  <si>
    <t>Kirkland, WA / Remote</t>
  </si>
  <si>
    <t>High-growth stock options pool; container image security leader</t>
  </si>
  <si>
    <t>https://chainguard.dev/careers</t>
  </si>
  <si>
    <t>talent@chainguard.dev</t>
  </si>
  <si>
    <t>Mend.io</t>
  </si>
  <si>
    <t>Application Security Financial Analyst</t>
  </si>
  <si>
    <t>Private enterprise stock options pool; open-source vulnerability SaaS</t>
  </si>
  <si>
    <t>https://mend.io/careers</t>
  </si>
  <si>
    <t>recruiting@mend.io</t>
  </si>
  <si>
    <t>Veracode</t>
  </si>
  <si>
    <t>Application Security Yield Analyst</t>
  </si>
  <si>
    <t>Burlington, MA / Remote</t>
  </si>
  <si>
    <t>TA Associates / Thoma Bravo private equity incentive pool</t>
  </si>
  <si>
    <t>https://veracode.com/careers</t>
  </si>
  <si>
    <t>careers@veracode.com</t>
  </si>
  <si>
    <t>Checkmarx</t>
  </si>
  <si>
    <t>AppSec Financial Operations Analyst</t>
  </si>
  <si>
    <t>Hellman &amp; Friedman private equity equity participation plan</t>
  </si>
  <si>
    <t>https://checkmarx.com/careers</t>
  </si>
  <si>
    <t>talent@checkmarx.com</t>
  </si>
  <si>
    <t>Snyk (Data &amp; Risk)</t>
  </si>
  <si>
    <t>Developer Security Risk Analyst</t>
  </si>
  <si>
    <t>Pre-IPO double-trigger RSUs; developer-first security scale-up</t>
  </si>
  <si>
    <t>SonarSource</t>
  </si>
  <si>
    <t>Code Quality &amp; Financial Analyst</t>
  </si>
  <si>
    <t>Geneva, CH / Austin, TX</t>
  </si>
  <si>
    <t>Advent International private equity management equity plan</t>
  </si>
  <si>
    <t>https://sonarsource.com/careers</t>
  </si>
  <si>
    <t>careers@sonarsource.com</t>
  </si>
  <si>
    <t>GitLab</t>
  </si>
  <si>
    <t>Pricing &amp; Financial Planning Analyst</t>
  </si>
  <si>
    <t>Remote (All-Remote)</t>
  </si>
  <si>
    <t>Public RSUs (NASDAQ: GTLB) with quarterly vesting schedule</t>
  </si>
  <si>
    <t>https://about.gitlab.com/careers</t>
  </si>
  <si>
    <t>recruiting@gitlab.com</t>
  </si>
  <si>
    <t>GitHub</t>
  </si>
  <si>
    <t>Enterprise Revenue &amp; Finance Analyst</t>
  </si>
  <si>
    <t>Microsoft corporate RSUs (NASDAQ: MSFT) + annual bonus pool</t>
  </si>
  <si>
    <t>https://github.com/about/careers</t>
  </si>
  <si>
    <t>talent@github.com</t>
  </si>
  <si>
    <t>CircleCI</t>
  </si>
  <si>
    <t>Platform Financial Operations Analyst</t>
  </si>
  <si>
    <t>Pre-IPO stock options pool; CI/CD pipeline automation leader</t>
  </si>
  <si>
    <t>https://circleci.com/careers</t>
  </si>
  <si>
    <t>recruiting@circleci.com</t>
  </si>
  <si>
    <t>Travis CI</t>
  </si>
  <si>
    <t>Build Pipeline Cost Analyst</t>
  </si>
  <si>
    <t>https://travis-ci.com/careers</t>
  </si>
  <si>
    <t>careers@travis-ci.com</t>
  </si>
  <si>
    <t>Harness</t>
  </si>
  <si>
    <t>Software Delivery Platform Finance Analyst</t>
  </si>
  <si>
    <t>Pre-IPO stock options pool; continuous delivery software delivery</t>
  </si>
  <si>
    <t>https://harness.io/careers</t>
  </si>
  <si>
    <t>talent@harness.io</t>
  </si>
  <si>
    <t>Spacelift</t>
  </si>
  <si>
    <t>Infrastructure CI/CD Cost Analyst</t>
  </si>
  <si>
    <t>Early stock options pool; collaborative IaC management platform</t>
  </si>
  <si>
    <t>https://spacelift.io/careers</t>
  </si>
  <si>
    <t>jobs@spacelift.io</t>
  </si>
  <si>
    <t>Envoy</t>
  </si>
  <si>
    <t>Workplace Experience &amp; Finance Analyst</t>
  </si>
  <si>
    <t>Pre-IPO stock options pool; modern workplace visitor &amp; desk tech</t>
  </si>
  <si>
    <t>https://envoy.com/careers</t>
  </si>
  <si>
    <t>recruiting@envoy.com</t>
  </si>
  <si>
    <t>Robin Powered</t>
  </si>
  <si>
    <t>Office Management Platform Analyst</t>
  </si>
  <si>
    <t>Growth stock options pool; workplace scheduling software</t>
  </si>
  <si>
    <t>https://robinpowered.com/careers</t>
  </si>
  <si>
    <t>careers@robinpowered.com</t>
  </si>
  <si>
    <t>Teem (Ioffice)</t>
  </si>
  <si>
    <t>Workplace Analytics Analyst</t>
  </si>
  <si>
    <t>Private equity-backed performance bonus + corporate options</t>
  </si>
  <si>
    <t>https://iofficecorp.com/careers</t>
  </si>
  <si>
    <t>talent@iofficecorp.com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</si>
</sst>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0" fillId="0" borderId="0" xfId="0" applyNumberFormat="1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Job Sheet'!$A$501:$O$501</c:f>
              <c:strCache>
                <c:ptCount val="15"/>
                <c:pt idx="0">
                  <c:v>Teem (Ioffice)</c:v>
                </c:pt>
                <c:pt idx="1">
                  <c:v>Workplace Analytics Analyst</c:v>
                </c:pt>
                <c:pt idx="2">
                  <c:v>$85k – $110k</c:v>
                </c:pt>
                <c:pt idx="3">
                  <c:v>$8k – $12k</c:v>
                </c:pt>
                <c:pt idx="4">
                  <c:v>7</c:v>
                </c:pt>
                <c:pt idx="5">
                  <c:v>Houston, TX / Remote</c:v>
                </c:pt>
                <c:pt idx="6">
                  <c:v>40</c:v>
                </c:pt>
                <c:pt idx="7">
                  <c:v>8.6</c:v>
                </c:pt>
                <c:pt idx="8">
                  <c:v>9.2</c:v>
                </c:pt>
                <c:pt idx="9">
                  <c:v>25%</c:v>
                </c:pt>
                <c:pt idx="10">
                  <c:v>28%</c:v>
                </c:pt>
                <c:pt idx="11">
                  <c:v>7.00%</c:v>
                </c:pt>
                <c:pt idx="12">
                  <c:v>Private equity-backed performance bonus + corporate options</c:v>
                </c:pt>
                <c:pt idx="13">
                  <c:v>Summer 2027</c:v>
                </c:pt>
                <c:pt idx="14">
                  <c:v>https://iofficecorp.com/careers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Job Sheet'!$P$1:$P$500</c:f>
              <c:strCache>
                <c:ptCount val="500"/>
                <c:pt idx="0">
                  <c:v>Primary Recruiting Contact Point</c:v>
                </c:pt>
                <c:pt idx="1">
                  <c:v>recruiting@anthropic.com</c:v>
                </c:pt>
                <c:pt idx="2">
                  <c:v>talent@openai.com</c:v>
                </c:pt>
                <c:pt idx="3">
                  <c:v>jobs@ramp.com</c:v>
                </c:pt>
                <c:pt idx="4">
                  <c:v>university-recruiting@stripe.com</c:v>
                </c:pt>
                <c:pt idx="5">
                  <c:v>hiring@kalshi.com</c:v>
                </c:pt>
                <c:pt idx="6">
                  <c:v>recruiting@scale.com</c:v>
                </c:pt>
                <c:pt idx="7">
                  <c:v>earlytalent@anduril.com</c:v>
                </c:pt>
                <c:pt idx="8">
                  <c:v>jobs@mercury.com</c:v>
                </c:pt>
                <c:pt idx="9">
                  <c:v>recruiting@brex.com</c:v>
                </c:pt>
                <c:pt idx="10">
                  <c:v>talent@plaid.com</c:v>
                </c:pt>
                <c:pt idx="11">
                  <c:v>recruiting@databricks.com</c:v>
                </c:pt>
                <c:pt idx="12">
                  <c:v>jobs@perplexity.ai</c:v>
                </c:pt>
                <c:pt idx="13">
                  <c:v>careers@moderntreasury.com</c:v>
                </c:pt>
                <c:pt idx="14">
                  <c:v>talent@clay.com</c:v>
                </c:pt>
                <c:pt idx="15">
                  <c:v>hr@rippling.com</c:v>
                </c:pt>
                <c:pt idx="16">
                  <c:v>figma-recruiting@figma.com</c:v>
                </c:pt>
                <c:pt idx="17">
                  <c:v>careers@deel.com</c:v>
                </c:pt>
                <c:pt idx="18">
                  <c:v>jobs@retool.com</c:v>
                </c:pt>
                <c:pt idx="19">
                  <c:v>talent@carta.com</c:v>
                </c:pt>
                <c:pt idx="20">
                  <c:v>recruiting@chime.com</c:v>
                </c:pt>
                <c:pt idx="21">
                  <c:v>talent@pacaso.com</c:v>
                </c:pt>
                <c:pt idx="22">
                  <c:v>recruiting@qualia.com</c:v>
                </c:pt>
                <c:pt idx="23">
                  <c:v>info@arccosgolf.com</c:v>
                </c:pt>
                <c:pt idx="24">
                  <c:v>team@getcarv.com</c:v>
                </c:pt>
                <c:pt idx="25">
                  <c:v>jobs@peakdesign.com</c:v>
                </c:pt>
                <c:pt idx="26">
                  <c:v>jobs@unit21.ai</c:v>
                </c:pt>
                <c:pt idx="27">
                  <c:v>talent@sardine.ai</c:v>
                </c:pt>
                <c:pt idx="28">
                  <c:v>recruiting@alloy.com</c:v>
                </c:pt>
                <c:pt idx="29">
                  <c:v>jobs@middesk.com</c:v>
                </c:pt>
                <c:pt idx="30">
                  <c:v>careers@moov.io</c:v>
                </c:pt>
                <c:pt idx="31">
                  <c:v>talent@finix.com</c:v>
                </c:pt>
                <c:pt idx="32">
                  <c:v>careers@tractable.ai</c:v>
                </c:pt>
                <c:pt idx="33">
                  <c:v>recruiting@clearcover.com</c:v>
                </c:pt>
                <c:pt idx="34">
                  <c:v>jobs@kin.com</c:v>
                </c:pt>
                <c:pt idx="35">
                  <c:v>jobs@fundrise.com</c:v>
                </c:pt>
                <c:pt idx="36">
                  <c:v>recruiting@cadre.com</c:v>
                </c:pt>
                <c:pt idx="37">
                  <c:v>careers@vts.com</c:v>
                </c:pt>
                <c:pt idx="38">
                  <c:v>jobs@trackman.com</c:v>
                </c:pt>
                <c:pt idx="39">
                  <c:v>talent@whoop.com</c:v>
                </c:pt>
                <c:pt idx="40">
                  <c:v>recruiting@strava.com</c:v>
                </c:pt>
                <c:pt idx="41">
                  <c:v>talent@shield.ai</c:v>
                </c:pt>
                <c:pt idx="42">
                  <c:v>careers@epirusinc.com</c:v>
                </c:pt>
                <c:pt idx="43">
                  <c:v>jobs@applied.co</c:v>
                </c:pt>
                <c:pt idx="44">
                  <c:v>recruiting@makenotion.com</c:v>
                </c:pt>
                <c:pt idx="45">
                  <c:v>talent@airtable.com</c:v>
                </c:pt>
                <c:pt idx="46">
                  <c:v>jobs@linear.app</c:v>
                </c:pt>
                <c:pt idx="47">
                  <c:v>talent@wiz.io</c:v>
                </c:pt>
                <c:pt idx="48">
                  <c:v>careers@vastspace.com</c:v>
                </c:pt>
                <c:pt idx="49">
                  <c:v>careers@fullswinggolf.com</c:v>
                </c:pt>
                <c:pt idx="50">
                  <c:v>hr@mammut.com</c:v>
                </c:pt>
                <c:pt idx="51">
                  <c:v>careers@coreweave.com</c:v>
                </c:pt>
                <c:pt idx="52">
                  <c:v>recruiting@together.ai</c:v>
                </c:pt>
                <c:pt idx="53">
                  <c:v>talent@groq.com</c:v>
                </c:pt>
                <c:pt idx="54">
                  <c:v>hiring@elevenlabs.io</c:v>
                </c:pt>
                <c:pt idx="55">
                  <c:v>jobs@heygen.com</c:v>
                </c:pt>
                <c:pt idx="56">
                  <c:v>team@cognition.ai</c:v>
                </c:pt>
                <c:pt idx="57">
                  <c:v>jobs@pika.art</c:v>
                </c:pt>
                <c:pt idx="58">
                  <c:v>recruiting@sierra.ai</c:v>
                </c:pt>
                <c:pt idx="59">
                  <c:v>talent@jasper.ai</c:v>
                </c:pt>
                <c:pt idx="60">
                  <c:v>recruiting@figure.ai</c:v>
                </c:pt>
                <c:pt idx="61">
                  <c:v>talent@1password.com</c:v>
                </c:pt>
                <c:pt idx="62">
                  <c:v>recruiting@snyk.io</c:v>
                </c:pt>
                <c:pt idx="63">
                  <c:v>jobs@abnormalsecurity.com</c:v>
                </c:pt>
                <c:pt idx="64">
                  <c:v>careers@arcticwolf.com</c:v>
                </c:pt>
                <c:pt idx="65">
                  <c:v>careers@getonecard.com</c:v>
                </c:pt>
                <c:pt idx="66">
                  <c:v>talent@lithic.com</c:v>
                </c:pt>
                <c:pt idx="67">
                  <c:v>jobs@flightscope.com</c:v>
                </c:pt>
                <c:pt idx="68">
                  <c:v>talent@foresightsports.com</c:v>
                </c:pt>
                <c:pt idx="69">
                  <c:v>support@shotscope.com</c:v>
                </c:pt>
                <c:pt idx="70">
                  <c:v>team@getonform.com</c:v>
                </c:pt>
                <c:pt idx="71">
                  <c:v>jobs@slopetrotter.com</c:v>
                </c:pt>
                <c:pt idx="72">
                  <c:v>team@factionskis.com</c:v>
                </c:pt>
                <c:pt idx="73">
                  <c:v>careers@activebrands.com</c:v>
                </c:pt>
                <c:pt idx="74">
                  <c:v>recruiting@backcountry.com</c:v>
                </c:pt>
                <c:pt idx="75">
                  <c:v>recruiting@lessen.com</c:v>
                </c:pt>
                <c:pt idx="76">
                  <c:v>talent@sundae.com</c:v>
                </c:pt>
                <c:pt idx="77">
                  <c:v>talent@biltrewards.com</c:v>
                </c:pt>
                <c:pt idx="78">
                  <c:v>jobs@flyhomes.com</c:v>
                </c:pt>
                <c:pt idx="79">
                  <c:v>recruiting@openspace.ai</c:v>
                </c:pt>
                <c:pt idx="80">
                  <c:v>careers@willowinc.com</c:v>
                </c:pt>
                <c:pt idx="81">
                  <c:v>careers@sonder.com</c:v>
                </c:pt>
                <c:pt idx="82">
                  <c:v>talent@avantstay.com</c:v>
                </c:pt>
                <c:pt idx="83">
                  <c:v>team@evolux.com</c:v>
                </c:pt>
                <c:pt idx="84">
                  <c:v>recruiting@wheelsup.com</c:v>
                </c:pt>
                <c:pt idx="85">
                  <c:v>contact@hermesrobotics.com</c:v>
                </c:pt>
                <c:pt idx="86">
                  <c:v>careers@saronic.com</c:v>
                </c:pt>
                <c:pt idx="87">
                  <c:v>recruiting@machindustries.com</c:v>
                </c:pt>
                <c:pt idx="88">
                  <c:v>talent@skydio.com</c:v>
                </c:pt>
                <c:pt idx="89">
                  <c:v>talent@cohere.com</c:v>
                </c:pt>
                <c:pt idx="90">
                  <c:v>jobs@mistral.ai</c:v>
                </c:pt>
                <c:pt idx="91">
                  <c:v>careers@harvey.ai</c:v>
                </c:pt>
                <c:pt idx="92">
                  <c:v>recruiting@glean.com</c:v>
                </c:pt>
                <c:pt idx="93">
                  <c:v>founders@anysphere.co</c:v>
                </c:pt>
                <c:pt idx="94">
                  <c:v>jobs@vanta.com</c:v>
                </c:pt>
                <c:pt idx="95">
                  <c:v>talent@navan.com</c:v>
                </c:pt>
                <c:pt idx="96">
                  <c:v>recruiting@gusto.com</c:v>
                </c:pt>
                <c:pt idx="97">
                  <c:v>careers@affirm.com</c:v>
                </c:pt>
                <c:pt idx="98">
                  <c:v>recruiting@klaviyo.com</c:v>
                </c:pt>
                <c:pt idx="99">
                  <c:v>talent@toasttab.com</c:v>
                </c:pt>
                <c:pt idx="100">
                  <c:v>careers@roofstock.com</c:v>
                </c:pt>
                <c:pt idx="101">
                  <c:v>earlytalent@robinhood.com</c:v>
                </c:pt>
                <c:pt idx="102">
                  <c:v>talentacquisition@sofi.com</c:v>
                </c:pt>
                <c:pt idx="103">
                  <c:v>recruiting@coinbase.com</c:v>
                </c:pt>
                <c:pt idx="104">
                  <c:v>careers@kraken.com</c:v>
                </c:pt>
                <c:pt idx="105">
                  <c:v>talent@circle.com</c:v>
                </c:pt>
                <c:pt idx="106">
                  <c:v>recruiting@apexfintechsolutions.com</c:v>
                </c:pt>
                <c:pt idx="107">
                  <c:v>campusrecruiting@drw.com</c:v>
                </c:pt>
                <c:pt idx="108">
                  <c:v>recruiting@jumptrading.com</c:v>
                </c:pt>
                <c:pt idx="109">
                  <c:v>recruiting@optiver.com</c:v>
                </c:pt>
                <c:pt idx="110">
                  <c:v>talent@akunacapital.com</c:v>
                </c:pt>
                <c:pt idx="111">
                  <c:v>careers@flywire.com</c:v>
                </c:pt>
                <c:pt idx="112">
                  <c:v>recruiting@remitly.com</c:v>
                </c:pt>
                <c:pt idx="113">
                  <c:v>talent@marqeta.com</c:v>
                </c:pt>
                <c:pt idx="114">
                  <c:v>careers@drivewealth.com</c:v>
                </c:pt>
                <c:pt idx="115">
                  <c:v>jobs@chippercash.com</c:v>
                </c:pt>
                <c:pt idx="116">
                  <c:v>talent@crossriver.com</c:v>
                </c:pt>
                <c:pt idx="117">
                  <c:v>careers@lead.bank</c:v>
                </c:pt>
                <c:pt idx="118">
                  <c:v>recruiting@getevolve.com</c:v>
                </c:pt>
                <c:pt idx="119">
                  <c:v>talent@synctera.com</c:v>
                </c:pt>
                <c:pt idx="120">
                  <c:v>jobs@unit.co</c:v>
                </c:pt>
                <c:pt idx="121">
                  <c:v>talent@opendoor.com</c:v>
                </c:pt>
                <c:pt idx="122">
                  <c:v>recruiting@offerpad.com</c:v>
                </c:pt>
                <c:pt idx="123">
                  <c:v>jobs@orchard.com</c:v>
                </c:pt>
                <c:pt idx="124">
                  <c:v>recruiting@divvyhomes.com</c:v>
                </c:pt>
                <c:pt idx="125">
                  <c:v>talent@homelight.com</c:v>
                </c:pt>
                <c:pt idx="126">
                  <c:v>careers@ribbonhome.com</c:v>
                </c:pt>
                <c:pt idx="127">
                  <c:v>jobs@flyhomes.com</c:v>
                </c:pt>
                <c:pt idx="128">
                  <c:v>careers@roofstock.com</c:v>
                </c:pt>
                <c:pt idx="129">
                  <c:v>recruiting@entera.ai</c:v>
                </c:pt>
                <c:pt idx="130">
                  <c:v>jobs@placer.ai</c:v>
                </c:pt>
                <c:pt idx="131">
                  <c:v>talent@cherre.com</c:v>
                </c:pt>
                <c:pt idx="132">
                  <c:v>careers@reonomy.com</c:v>
                </c:pt>
                <c:pt idx="133">
                  <c:v>recruiting@boweryvaluation.com</c:v>
                </c:pt>
                <c:pt idx="134">
                  <c:v>talent@hqo.com</c:v>
                </c:pt>
                <c:pt idx="135">
                  <c:v>careers@vts.com</c:v>
                </c:pt>
                <c:pt idx="136">
                  <c:v>hr@knotel.com</c:v>
                </c:pt>
                <c:pt idx="137">
                  <c:v>recruiting@industriousoffice.com</c:v>
                </c:pt>
                <c:pt idx="138">
                  <c:v>careers@convene.com</c:v>
                </c:pt>
                <c:pt idx="139">
                  <c:v>talent@latch.com</c:v>
                </c:pt>
                <c:pt idx="140">
                  <c:v>recruiting@butterflymx.com</c:v>
                </c:pt>
                <c:pt idx="141">
                  <c:v>careers@golfgenius.com</c:v>
                </c:pt>
                <c:pt idx="142">
                  <c:v>talent@clubessential.com</c:v>
                </c:pt>
                <c:pt idx="143">
                  <c:v>careers@jonasclub.com</c:v>
                </c:pt>
                <c:pt idx="144">
                  <c:v>recruiting@golfnow.com</c:v>
                </c:pt>
                <c:pt idx="145">
                  <c:v>jobs@uneekor.com</c:v>
                </c:pt>
                <c:pt idx="146">
                  <c:v>support@trugolf.com</c:v>
                </c:pt>
                <c:pt idx="147">
                  <c:v>recruiting@rapsodo.com</c:v>
                </c:pt>
                <c:pt idx="148">
                  <c:v>careers@blastmotion.com</c:v>
                </c:pt>
                <c:pt idx="149">
                  <c:v>team@k-vest.com</c:v>
                </c:pt>
                <c:pt idx="150">
                  <c:v>contact@sportsbox.ai</c:v>
                </c:pt>
                <c:pt idx="151">
                  <c:v>earlytalent@palantir.com</c:v>
                </c:pt>
                <c:pt idx="152">
                  <c:v>hiring@revolut.com</c:v>
                </c:pt>
                <c:pt idx="153">
                  <c:v>talent@monzo.com</c:v>
                </c:pt>
                <c:pt idx="154">
                  <c:v>recruiting@klarna.com</c:v>
                </c:pt>
                <c:pt idx="155">
                  <c:v>careers@n26.com</c:v>
                </c:pt>
                <c:pt idx="156">
                  <c:v>talent@qonto.com</c:v>
                </c:pt>
                <c:pt idx="157">
                  <c:v>careers@starlingbank.com</c:v>
                </c:pt>
                <c:pt idx="158">
                  <c:v>recruiting@tink.com</c:v>
                </c:pt>
                <c:pt idx="159">
                  <c:v>talent@truelayer.com</c:v>
                </c:pt>
                <c:pt idx="160">
                  <c:v>careers@yapily.com</c:v>
                </c:pt>
                <c:pt idx="161">
                  <c:v>jobs@sumup.com</c:v>
                </c:pt>
                <c:pt idx="162">
                  <c:v>talent@paypal.com</c:v>
                </c:pt>
                <c:pt idx="163">
                  <c:v>recruiting@gocardless.com</c:v>
                </c:pt>
                <c:pt idx="164">
                  <c:v>talent@checkout.com</c:v>
                </c:pt>
                <c:pt idx="165">
                  <c:v>jobs@primer.io</c:v>
                </c:pt>
                <c:pt idx="166">
                  <c:v>careers@paddle.com</c:v>
                </c:pt>
                <c:pt idx="167">
                  <c:v>talent@fastspring.com</c:v>
                </c:pt>
                <c:pt idx="168">
                  <c:v>recruiting@stripe.com</c:v>
                </c:pt>
                <c:pt idx="169">
                  <c:v>hiring@anrok.com</c:v>
                </c:pt>
                <c:pt idx="170">
                  <c:v>team@numeral.io</c:v>
                </c:pt>
                <c:pt idx="171">
                  <c:v>careers@matterport.com</c:v>
                </c:pt>
                <c:pt idx="172">
                  <c:v>recruiting@costargroup.com</c:v>
                </c:pt>
                <c:pt idx="173">
                  <c:v>campus@cbre.com</c:v>
                </c:pt>
                <c:pt idx="174">
                  <c:v>earlycareers@jll.com</c:v>
                </c:pt>
                <c:pt idx="175">
                  <c:v>careers@cushwake.com</c:v>
                </c:pt>
                <c:pt idx="176">
                  <c:v>recruiting@nmrk.com</c:v>
                </c:pt>
                <c:pt idx="177">
                  <c:v>talent@eastdilsecured.com</c:v>
                </c:pt>
                <c:pt idx="178">
                  <c:v>recruiting@starwood.com</c:v>
                </c:pt>
                <c:pt idx="179">
                  <c:v>campusrecruiting@blackstone.com</c:v>
                </c:pt>
                <c:pt idx="180">
                  <c:v>recruiting@brookfield.com</c:v>
                </c:pt>
                <c:pt idx="181">
                  <c:v>talent@tishmanspeyer.com</c:v>
                </c:pt>
                <c:pt idx="182">
                  <c:v>careers@related.com</c:v>
                </c:pt>
                <c:pt idx="183">
                  <c:v>recruiting@hines.com</c:v>
                </c:pt>
                <c:pt idx="184">
                  <c:v>careers@invitedclubs.com</c:v>
                </c:pt>
                <c:pt idx="185">
                  <c:v>talent@troon.com</c:v>
                </c:pt>
                <c:pt idx="186">
                  <c:v>careers@kempersports.com</c:v>
                </c:pt>
                <c:pt idx="187">
                  <c:v>recruiting@pgatourhq.com</c:v>
                </c:pt>
                <c:pt idx="188">
                  <c:v>careers@usga.org</c:v>
                </c:pt>
                <c:pt idx="189">
                  <c:v>recruiting@acushnetgolf.com</c:v>
                </c:pt>
                <c:pt idx="190">
                  <c:v>talent@taylormadegolf.com</c:v>
                </c:pt>
                <c:pt idx="191">
                  <c:v>careers@pxg.com</c:v>
                </c:pt>
                <c:pt idx="192">
                  <c:v>recruiting@vailresorts.com</c:v>
                </c:pt>
                <c:pt idx="193">
                  <c:v>talent@alterramtnco.com</c:v>
                </c:pt>
                <c:pt idx="194">
                  <c:v>careers@amersports.com</c:v>
                </c:pt>
                <c:pt idx="195">
                  <c:v>recruiting@rossignol.com</c:v>
                </c:pt>
                <c:pt idx="196">
                  <c:v>jobs@head.com</c:v>
                </c:pt>
                <c:pt idx="197">
                  <c:v>careers@k2sports.com</c:v>
                </c:pt>
                <c:pt idx="198">
                  <c:v>info@dpsskis.com</c:v>
                </c:pt>
                <c:pt idx="199">
                  <c:v>jobs@black-crows.com</c:v>
                </c:pt>
                <c:pt idx="200">
                  <c:v>careers@armadaskis.com</c:v>
                </c:pt>
                <c:pt idx="201">
                  <c:v>careers@kount.com</c:v>
                </c:pt>
                <c:pt idx="202">
                  <c:v>talent@feedzai.com</c:v>
                </c:pt>
                <c:pt idx="203">
                  <c:v>recruiting@signifyd.com</c:v>
                </c:pt>
                <c:pt idx="204">
                  <c:v>careers@riskified.com</c:v>
                </c:pt>
                <c:pt idx="205">
                  <c:v>talent@socure.com</c:v>
                </c:pt>
                <c:pt idx="206">
                  <c:v>hiring@forter.com</c:v>
                </c:pt>
                <c:pt idx="207">
                  <c:v>talent@withpersona.com</c:v>
                </c:pt>
                <c:pt idx="208">
                  <c:v>jobs@sift.com</c:v>
                </c:pt>
                <c:pt idx="209">
                  <c:v>careers@veriff.com</c:v>
                </c:pt>
                <c:pt idx="210">
                  <c:v>talent@onfido.com</c:v>
                </c:pt>
                <c:pt idx="211">
                  <c:v>careers@trulioo.com</c:v>
                </c:pt>
                <c:pt idx="212">
                  <c:v>recruiting@jumio.com</c:v>
                </c:pt>
                <c:pt idx="213">
                  <c:v>recruiting@mastercard.com</c:v>
                </c:pt>
                <c:pt idx="214">
                  <c:v>careers@lexisnexisrisk.com</c:v>
                </c:pt>
                <c:pt idx="215">
                  <c:v>talent@earlywarning.com</c:v>
                </c:pt>
                <c:pt idx="216">
                  <c:v>recruiting@globalpay.com</c:v>
                </c:pt>
                <c:pt idx="217">
                  <c:v>careers@worldpay.com</c:v>
                </c:pt>
                <c:pt idx="218">
                  <c:v>talent@fiserv.com</c:v>
                </c:pt>
                <c:pt idx="219">
                  <c:v>careers@aciworldwide.com</c:v>
                </c:pt>
                <c:pt idx="220">
                  <c:v>recruiting@bottomline.com</c:v>
                </c:pt>
                <c:pt idx="221">
                  <c:v>talent@kyriba.com</c:v>
                </c:pt>
                <c:pt idx="222">
                  <c:v>careers@gtreasury.com</c:v>
                </c:pt>
                <c:pt idx="223">
                  <c:v>jobs@trovata.io</c:v>
                </c:pt>
                <c:pt idx="224">
                  <c:v>talent@highradius.com</c:v>
                </c:pt>
                <c:pt idx="225">
                  <c:v>recruiting@bill.com</c:v>
                </c:pt>
                <c:pt idx="226">
                  <c:v>careers@avidxchange.com</c:v>
                </c:pt>
                <c:pt idx="227">
                  <c:v>talent@tipalti.com</c:v>
                </c:pt>
                <c:pt idx="228">
                  <c:v>jobs@airbase.com</c:v>
                </c:pt>
                <c:pt idx="229">
                  <c:v>careers@teampay.co</c:v>
                </c:pt>
                <c:pt idx="230">
                  <c:v>recruiting@emburse.com</c:v>
                </c:pt>
                <c:pt idx="231">
                  <c:v>talent@bill.com</c:v>
                </c:pt>
                <c:pt idx="232">
                  <c:v>careers@floatcard.com</c:v>
                </c:pt>
                <c:pt idx="233">
                  <c:v>talent@judobank.com.au</c:v>
                </c:pt>
                <c:pt idx="234">
                  <c:v>careers@oaknorth.com</c:v>
                </c:pt>
                <c:pt idx="235">
                  <c:v>talent@clear.bank</c:v>
                </c:pt>
                <c:pt idx="236">
                  <c:v>jobs@griffin.com</c:v>
                </c:pt>
                <c:pt idx="237">
                  <c:v>recruiting@column.com</c:v>
                </c:pt>
                <c:pt idx="238">
                  <c:v>talent@galileo-ft.com</c:v>
                </c:pt>
                <c:pt idx="239">
                  <c:v>careers@i2cinc.com</c:v>
                </c:pt>
                <c:pt idx="240">
                  <c:v>recruiting@envestnet.com</c:v>
                </c:pt>
                <c:pt idx="241">
                  <c:v>talent@morningstar.com</c:v>
                </c:pt>
                <c:pt idx="242">
                  <c:v>recruiting@factset.com</c:v>
                </c:pt>
                <c:pt idx="243">
                  <c:v>careers@msci.com</c:v>
                </c:pt>
                <c:pt idx="244">
                  <c:v>talent@simcorp.com</c:v>
                </c:pt>
                <c:pt idx="245">
                  <c:v>careers@riskspan.com</c:v>
                </c:pt>
                <c:pt idx="246">
                  <c:v>jobs@polymerhq.io</c:v>
                </c:pt>
                <c:pt idx="247">
                  <c:v>recruiting@verygoodsecurity.com</c:v>
                </c:pt>
                <c:pt idx="248">
                  <c:v>team@evervault.com</c:v>
                </c:pt>
                <c:pt idx="249">
                  <c:v>careers@basistheory.com</c:v>
                </c:pt>
                <c:pt idx="250">
                  <c:v>talent@todyl.com</c:v>
                </c:pt>
                <c:pt idx="251">
                  <c:v>jobs@langchain.dev</c:v>
                </c:pt>
                <c:pt idx="252">
                  <c:v>recruiting@pinecone.io</c:v>
                </c:pt>
                <c:pt idx="253">
                  <c:v>talent@wandb.com</c:v>
                </c:pt>
                <c:pt idx="254">
                  <c:v>jobs@modal.com</c:v>
                </c:pt>
                <c:pt idx="255">
                  <c:v>careers@fireworks.ai</c:v>
                </c:pt>
                <c:pt idx="256">
                  <c:v>recruiting@getdbt.com</c:v>
                </c:pt>
                <c:pt idx="257">
                  <c:v>talent@hex.tech</c:v>
                </c:pt>
                <c:pt idx="258">
                  <c:v>jobs@motherduck.com</c:v>
                </c:pt>
                <c:pt idx="259">
                  <c:v>recruiting@fivetran.com</c:v>
                </c:pt>
                <c:pt idx="260">
                  <c:v>careers@clickhouse.com</c:v>
                </c:pt>
                <c:pt idx="261">
                  <c:v>talent@starburst.io</c:v>
                </c:pt>
                <c:pt idx="262">
                  <c:v>careers@rho.co</c:v>
                </c:pt>
                <c:pt idx="263">
                  <c:v>recruiting@airwallex.com</c:v>
                </c:pt>
                <c:pt idx="264">
                  <c:v>talent@meliopayments.com</c:v>
                </c:pt>
                <c:pt idx="265">
                  <c:v>careers@payhawk.com</c:v>
                </c:pt>
                <c:pt idx="266">
                  <c:v>talent@pleo.io</c:v>
                </c:pt>
                <c:pt idx="267">
                  <c:v>jobs@spendesk.com</c:v>
                </c:pt>
                <c:pt idx="268">
                  <c:v>careers@finom.co</c:v>
                </c:pt>
                <c:pt idx="269">
                  <c:v>team@columntax.com</c:v>
                </c:pt>
                <c:pt idx="270">
                  <c:v>hiring@getapril.com</c:v>
                </c:pt>
                <c:pt idx="271">
                  <c:v>recruiting@hellolanding.com</c:v>
                </c:pt>
                <c:pt idx="272">
                  <c:v>talent@placemakr.com</c:v>
                </c:pt>
                <c:pt idx="273">
                  <c:v>careers@bungalow.com</c:v>
                </c:pt>
                <c:pt idx="274">
                  <c:v>team@nomadlease.com</c:v>
                </c:pt>
                <c:pt idx="275">
                  <c:v>recruiting@appfolio.com</c:v>
                </c:pt>
                <c:pt idx="276">
                  <c:v>talent@realpage.com</c:v>
                </c:pt>
                <c:pt idx="277">
                  <c:v>careers@buildium.com</c:v>
                </c:pt>
                <c:pt idx="278">
                  <c:v>recruiting@ouraring.com</c:v>
                </c:pt>
                <c:pt idx="279">
                  <c:v>talent@zwift.com</c:v>
                </c:pt>
                <c:pt idx="280">
                  <c:v>careers@wahoofitness.com</c:v>
                </c:pt>
                <c:pt idx="281">
                  <c:v>recruiting@garmin.com</c:v>
                </c:pt>
                <c:pt idx="282">
                  <c:v>talent@drinkag1.com</c:v>
                </c:pt>
                <c:pt idx="283">
                  <c:v>careers@on-running.com</c:v>
                </c:pt>
                <c:pt idx="284">
                  <c:v>talent@vuoriclothing.com</c:v>
                </c:pt>
                <c:pt idx="285">
                  <c:v>recruiting@allbirds.com</c:v>
                </c:pt>
                <c:pt idx="286">
                  <c:v>careers@specialized.com</c:v>
                </c:pt>
                <c:pt idx="287">
                  <c:v>recruiting@trekbikes.com</c:v>
                </c:pt>
                <c:pt idx="288">
                  <c:v>jobs@canyon.com</c:v>
                </c:pt>
                <c:pt idx="289">
                  <c:v>careers@clubcar.com</c:v>
                </c:pt>
                <c:pt idx="290">
                  <c:v>talent@textron.com</c:v>
                </c:pt>
                <c:pt idx="291">
                  <c:v>recruiting@yamaha.com</c:v>
                </c:pt>
                <c:pt idx="292">
                  <c:v>team@golfstix.com</c:v>
                </c:pt>
                <c:pt idx="293">
                  <c:v>careers@2ndswing.com</c:v>
                </c:pt>
                <c:pt idx="294">
                  <c:v>talent@pgatoursuperstore.com</c:v>
                </c:pt>
                <c:pt idx="295">
                  <c:v>recruiting@dcsg.com</c:v>
                </c:pt>
                <c:pt idx="296">
                  <c:v>careers@boyneresorts.com</c:v>
                </c:pt>
                <c:pt idx="297">
                  <c:v>jobs@powdr.com</c:v>
                </c:pt>
                <c:pt idx="298">
                  <c:v>talent@aspensnowmass.com</c:v>
                </c:pt>
                <c:pt idx="299">
                  <c:v>careers@sunvalley.com</c:v>
                </c:pt>
                <c:pt idx="300">
                  <c:v>jobs@jacksonhole.com</c:v>
                </c:pt>
                <c:pt idx="301">
                  <c:v>careers@synthesia.io</c:v>
                </c:pt>
                <c:pt idx="302">
                  <c:v>talent@runwayml.com</c:v>
                </c:pt>
                <c:pt idx="303">
                  <c:v>recruiting@stability.ai</c:v>
                </c:pt>
                <c:pt idx="304">
                  <c:v>careers@midjourney.com</c:v>
                </c:pt>
                <c:pt idx="305">
                  <c:v>talent@adept.ai</c:v>
                </c:pt>
                <c:pt idx="306">
                  <c:v>careers@typeface.ai</c:v>
                </c:pt>
                <c:pt idx="307">
                  <c:v>recruiting@writer.com</c:v>
                </c:pt>
                <c:pt idx="308">
                  <c:v>jobs@c3.ai</c:v>
                </c:pt>
                <c:pt idx="309">
                  <c:v>careers@dataiku.com</c:v>
                </c:pt>
                <c:pt idx="310">
                  <c:v>talent@dominodatalab.com</c:v>
                </c:pt>
                <c:pt idx="311">
                  <c:v>recruiting@snorkel.ai</c:v>
                </c:pt>
                <c:pt idx="312">
                  <c:v>jobs@huggingface.co</c:v>
                </c:pt>
                <c:pt idx="313">
                  <c:v>careers@clabs.co</c:v>
                </c:pt>
                <c:pt idx="314">
                  <c:v>talent@solana.org</c:v>
                </c:pt>
                <c:pt idx="315">
                  <c:v>recruiting@avalabs.org</c:v>
                </c:pt>
                <c:pt idx="316">
                  <c:v>careers@chainalysis.com</c:v>
                </c:pt>
                <c:pt idx="317">
                  <c:v>talent@elliptic.co</c:v>
                </c:pt>
                <c:pt idx="318">
                  <c:v>recruiting@trmlabs.com</c:v>
                </c:pt>
                <c:pt idx="319">
                  <c:v>careers@taxbit.com</c:v>
                </c:pt>
                <c:pt idx="320">
                  <c:v>talent@ledger.com</c:v>
                </c:pt>
                <c:pt idx="321">
                  <c:v>recruiting@bitgo.com</c:v>
                </c:pt>
                <c:pt idx="322">
                  <c:v>careers@anchorage.com</c:v>
                </c:pt>
                <c:pt idx="323">
                  <c:v>talent@fireblocks.com</c:v>
                </c:pt>
                <c:pt idx="324">
                  <c:v>recruiting@copper.co</c:v>
                </c:pt>
                <c:pt idx="325">
                  <c:v>careers@paxos.com</c:v>
                </c:pt>
                <c:pt idx="326">
                  <c:v>jobs@layerzero.network</c:v>
                </c:pt>
                <c:pt idx="327">
                  <c:v>talent@uniswap.org</c:v>
                </c:pt>
                <c:pt idx="328">
                  <c:v>recruiting@opensea.io</c:v>
                </c:pt>
                <c:pt idx="329">
                  <c:v>careers@magiceden.io</c:v>
                </c:pt>
                <c:pt idx="330">
                  <c:v>talent@dapperlabs.com</c:v>
                </c:pt>
                <c:pt idx="331">
                  <c:v>team@rarible.com</c:v>
                </c:pt>
                <c:pt idx="332">
                  <c:v>talent@immutable.com</c:v>
                </c:pt>
                <c:pt idx="333">
                  <c:v>careers@skymavis.com</c:v>
                </c:pt>
                <c:pt idx="334">
                  <c:v>jobs@animocabrands.com</c:v>
                </c:pt>
                <c:pt idx="335">
                  <c:v>recruiting@yuga.com</c:v>
                </c:pt>
                <c:pt idx="336">
                  <c:v>team@courtyard.io</c:v>
                </c:pt>
                <c:pt idx="337">
                  <c:v>careers@alt.xyz</c:v>
                </c:pt>
                <c:pt idx="338">
                  <c:v>talent@fanatics.com</c:v>
                </c:pt>
                <c:pt idx="339">
                  <c:v>recruiting@fanatics.com</c:v>
                </c:pt>
                <c:pt idx="340">
                  <c:v>talent@whatnot.com</c:v>
                </c:pt>
                <c:pt idx="341">
                  <c:v>careers@stockx.com</c:v>
                </c:pt>
                <c:pt idx="342">
                  <c:v>recruiting@goat.com</c:v>
                </c:pt>
                <c:pt idx="343">
                  <c:v>talent@stadiumgoods.com</c:v>
                </c:pt>
                <c:pt idx="344">
                  <c:v>jobs@chrono24.com</c:v>
                </c:pt>
                <c:pt idx="345">
                  <c:v>careers@the1916company.com</c:v>
                </c:pt>
                <c:pt idx="346">
                  <c:v>recruiting@hodinkee.com</c:v>
                </c:pt>
                <c:pt idx="347">
                  <c:v>careers@watchfinder.com</c:v>
                </c:pt>
                <c:pt idx="348">
                  <c:v>talent@ebay.com</c:v>
                </c:pt>
                <c:pt idx="349">
                  <c:v>hello@rallyrd.com</c:v>
                </c:pt>
                <c:pt idx="350">
                  <c:v>recruiting@collectors.com</c:v>
                </c:pt>
                <c:pt idx="351">
                  <c:v>careers@vesta.io</c:v>
                </c:pt>
                <c:pt idx="352">
                  <c:v>talent@clear.sale</c:v>
                </c:pt>
                <c:pt idx="353">
                  <c:v>jobs@nofraud.com</c:v>
                </c:pt>
                <c:pt idx="354">
                  <c:v>careers@seon.io</c:v>
                </c:pt>
                <c:pt idx="355">
                  <c:v>team@specprotected.com</c:v>
                </c:pt>
                <c:pt idx="356">
                  <c:v>jobs@castle.io</c:v>
                </c:pt>
                <c:pt idx="357">
                  <c:v>talent@incode.com</c:v>
                </c:pt>
                <c:pt idx="358">
                  <c:v>careers@prove.com</c:v>
                </c:pt>
                <c:pt idx="359">
                  <c:v>recruiting@fingerprint.com</c:v>
                </c:pt>
                <c:pt idx="360">
                  <c:v>talent@stytch.com</c:v>
                </c:pt>
                <c:pt idx="361">
                  <c:v>careers@ondato.com</c:v>
                </c:pt>
                <c:pt idx="362">
                  <c:v>recruiting@complyadvantage.com</c:v>
                </c:pt>
                <c:pt idx="363">
                  <c:v>jobs@hummingbird.co</c:v>
                </c:pt>
                <c:pt idx="364">
                  <c:v>talent@lucinity.com</c:v>
                </c:pt>
                <c:pt idx="365">
                  <c:v>team@cable.biz</c:v>
                </c:pt>
                <c:pt idx="366">
                  <c:v>jobs@flagright.com</c:v>
                </c:pt>
                <c:pt idx="367">
                  <c:v>team@themisgov.com</c:v>
                </c:pt>
                <c:pt idx="368">
                  <c:v>careers@performline.com</c:v>
                </c:pt>
                <c:pt idx="369">
                  <c:v>talent@shieldpay.com</c:v>
                </c:pt>
                <c:pt idx="370">
                  <c:v>careers@castler.com</c:v>
                </c:pt>
                <c:pt idx="371">
                  <c:v>jobs@tazapay.com</c:v>
                </c:pt>
                <c:pt idx="372">
                  <c:v>talent@getbalance.com</c:v>
                </c:pt>
                <c:pt idx="373">
                  <c:v>careers@mondu.ai</c:v>
                </c:pt>
                <c:pt idx="374">
                  <c:v>jobs@two.inc</c:v>
                </c:pt>
                <c:pt idx="375">
                  <c:v>talent@hokodo.co</c:v>
                </c:pt>
                <c:pt idx="376">
                  <c:v>team@tranch.com</c:v>
                </c:pt>
                <c:pt idx="377">
                  <c:v>careers@capchase.com</c:v>
                </c:pt>
                <c:pt idx="378">
                  <c:v>talent@pipe.com</c:v>
                </c:pt>
                <c:pt idx="379">
                  <c:v>jobs@usesilo.com</c:v>
                </c:pt>
                <c:pt idx="380">
                  <c:v>careers@leaftrade.com</c:v>
                </c:pt>
                <c:pt idx="381">
                  <c:v>talent@bowery.co</c:v>
                </c:pt>
                <c:pt idx="382">
                  <c:v>recruiting@plenty.ag</c:v>
                </c:pt>
                <c:pt idx="383">
                  <c:v>careers@aerofarms.com</c:v>
                </c:pt>
                <c:pt idx="384">
                  <c:v>talent@appharvest.com</c:v>
                </c:pt>
                <c:pt idx="385">
                  <c:v>careers@monarchtractor.com</c:v>
                </c:pt>
                <c:pt idx="386">
                  <c:v>recruiting@johndeere.com</c:v>
                </c:pt>
                <c:pt idx="387">
                  <c:v>careers@gatik.ai</c:v>
                </c:pt>
                <c:pt idx="388">
                  <c:v>jobs@kodiak.ai</c:v>
                </c:pt>
                <c:pt idx="389">
                  <c:v>recruiting@aurora.tech</c:v>
                </c:pt>
                <c:pt idx="390">
                  <c:v>team@waabi.ai</c:v>
                </c:pt>
                <c:pt idx="391">
                  <c:v>careers@vervetx.com</c:v>
                </c:pt>
                <c:pt idx="392">
                  <c:v>recruiting@beamtx.com</c:v>
                </c:pt>
                <c:pt idx="393">
                  <c:v>jobs@primemedicine.com</c:v>
                </c:pt>
                <c:pt idx="394">
                  <c:v>recruiting@recursion.com</c:v>
                </c:pt>
                <c:pt idx="395">
                  <c:v>careers@schrodinger.com</c:v>
                </c:pt>
                <c:pt idx="396">
                  <c:v>recruiting@tempus.com</c:v>
                </c:pt>
                <c:pt idx="397">
                  <c:v>talent@pathai.com</c:v>
                </c:pt>
                <c:pt idx="398">
                  <c:v>careers@insitro.com</c:v>
                </c:pt>
                <c:pt idx="399">
                  <c:v>talent@generatebiomedicines.com</c:v>
                </c:pt>
                <c:pt idx="400">
                  <c:v>earlytalent@modernatx.com</c:v>
                </c:pt>
                <c:pt idx="401">
                  <c:v>talent@enigma.com</c:v>
                </c:pt>
                <c:pt idx="402">
                  <c:v>careers@ravelin.com</c:v>
                </c:pt>
                <c:pt idx="403">
                  <c:v>jobs@bureau.id</c:v>
                </c:pt>
                <c:pt idx="404">
                  <c:v>careers@gopangea.com</c:v>
                </c:pt>
                <c:pt idx="405">
                  <c:v>talent@kushkipagos.com</c:v>
                </c:pt>
                <c:pt idx="406">
                  <c:v>recruiting@dlocal.com</c:v>
                </c:pt>
                <c:pt idx="407">
                  <c:v>talent@ebanx.com</c:v>
                </c:pt>
                <c:pt idx="408">
                  <c:v>careers@ppro.com</c:v>
                </c:pt>
                <c:pt idx="409">
                  <c:v>recruiting@trustly.com</c:v>
                </c:pt>
                <c:pt idx="410">
                  <c:v>jobs@volt.io</c:v>
                </c:pt>
                <c:pt idx="411">
                  <c:v>team@keeta.com</c:v>
                </c:pt>
                <c:pt idx="412">
                  <c:v>careers@moeda.in</c:v>
                </c:pt>
                <c:pt idx="413">
                  <c:v>jobs@raincards.xyz</c:v>
                </c:pt>
                <c:pt idx="414">
                  <c:v>talent@tribal.credit</c:v>
                </c:pt>
                <c:pt idx="415">
                  <c:v>recruiting@tryjeeves.com</c:v>
                </c:pt>
                <c:pt idx="416">
                  <c:v>careers@clara.com</c:v>
                </c:pt>
                <c:pt idx="417">
                  <c:v>talent@pomelo.la</c:v>
                </c:pt>
                <c:pt idx="418">
                  <c:v>jobs@kushki.com</c:v>
                </c:pt>
                <c:pt idx="419">
                  <c:v>team@yuncodes.com</c:v>
                </c:pt>
                <c:pt idx="420">
                  <c:v>careers@inswitch.com</c:v>
                </c:pt>
                <c:pt idx="421">
                  <c:v>talent@belvo.com</c:v>
                </c:pt>
                <c:pt idx="422">
                  <c:v>jobs@prometeoapi.com</c:v>
                </c:pt>
                <c:pt idx="423">
                  <c:v>team@fintoc.com</c:v>
                </c:pt>
                <c:pt idx="424">
                  <c:v>careers@metamap.com</c:v>
                </c:pt>
                <c:pt idx="425">
                  <c:v>talent@truora.com</c:v>
                </c:pt>
                <c:pt idx="426">
                  <c:v>jobs@incognia.com</c:v>
                </c:pt>
                <c:pt idx="427">
                  <c:v>careers@unitq.com</c:v>
                </c:pt>
                <c:pt idx="428">
                  <c:v>recruiting@sentilink.com</c:v>
                </c:pt>
                <c:pt idx="429">
                  <c:v>talent@arkoselabs.com</c:v>
                </c:pt>
                <c:pt idx="430">
                  <c:v>careers@humansecurity.com</c:v>
                </c:pt>
                <c:pt idx="431">
                  <c:v>recruiting@doubleverify.com</c:v>
                </c:pt>
                <c:pt idx="432">
                  <c:v>careers@integralads.com</c:v>
                </c:pt>
                <c:pt idx="433">
                  <c:v>talent@pixalate.com</c:v>
                </c:pt>
                <c:pt idx="434">
                  <c:v>recruiting@oracle.com</c:v>
                </c:pt>
                <c:pt idx="435">
                  <c:v>careers@innovid.com</c:v>
                </c:pt>
                <c:pt idx="436">
                  <c:v>talent@edo.com</c:v>
                </c:pt>
                <c:pt idx="437">
                  <c:v>jobs@samba.tv</c:v>
                </c:pt>
                <c:pt idx="438">
                  <c:v>careers@ispot.tv</c:v>
                </c:pt>
                <c:pt idx="439">
                  <c:v>recruiting@videoamp.com</c:v>
                </c:pt>
                <c:pt idx="440">
                  <c:v>talent@cadent.tv</c:v>
                </c:pt>
                <c:pt idx="441">
                  <c:v>careers@freewheel.com</c:v>
                </c:pt>
                <c:pt idx="442">
                  <c:v>recruiting@magnite.com</c:v>
                </c:pt>
                <c:pt idx="443">
                  <c:v>talent@pubmatic.com</c:v>
                </c:pt>
                <c:pt idx="444">
                  <c:v>careers@openx.com</c:v>
                </c:pt>
                <c:pt idx="445">
                  <c:v>recruiting@triplelift.com</c:v>
                </c:pt>
                <c:pt idx="446">
                  <c:v>careers@indexexchange.com</c:v>
                </c:pt>
                <c:pt idx="447">
                  <c:v>talent@sharethrough.com</c:v>
                </c:pt>
                <c:pt idx="448">
                  <c:v>jobs@gumgum.com</c:v>
                </c:pt>
                <c:pt idx="449">
                  <c:v>careers@seedtag.com</c:v>
                </c:pt>
                <c:pt idx="450">
                  <c:v>recruiting@teads.com</c:v>
                </c:pt>
                <c:pt idx="451">
                  <c:v>talent@klarity.com</c:v>
                </c:pt>
                <c:pt idx="452">
                  <c:v>careers@hyperscience.com</c:v>
                </c:pt>
                <c:pt idx="453">
                  <c:v>recruiting@indicodata.ai</c:v>
                </c:pt>
                <c:pt idx="454">
                  <c:v>talent@rossum.ai</c:v>
                </c:pt>
                <c:pt idx="455">
                  <c:v>careers@instabase.com</c:v>
                </c:pt>
                <c:pt idx="456">
                  <c:v>recruiting@uipath.com</c:v>
                </c:pt>
                <c:pt idx="457">
                  <c:v>talent@automationanywhere.com</c:v>
                </c:pt>
                <c:pt idx="458">
                  <c:v>recruiting@celonis.com</c:v>
                </c:pt>
                <c:pt idx="459">
                  <c:v>talent@sap.com</c:v>
                </c:pt>
                <c:pt idx="460">
                  <c:v>recruiting@workato.com</c:v>
                </c:pt>
                <c:pt idx="461">
                  <c:v>jobs@zapier.com</c:v>
                </c:pt>
                <c:pt idx="462">
                  <c:v>talent@make.com</c:v>
                </c:pt>
                <c:pt idx="463">
                  <c:v>careers@tray.io</c:v>
                </c:pt>
                <c:pt idx="464">
                  <c:v>jobs@retool.com</c:v>
                </c:pt>
                <c:pt idx="465">
                  <c:v>team@appsmith.com</c:v>
                </c:pt>
                <c:pt idx="466">
                  <c:v>jobs@superblocks.com</c:v>
                </c:pt>
                <c:pt idx="467">
                  <c:v>contact@dify.ai</c:v>
                </c:pt>
                <c:pt idx="468">
                  <c:v>team@flowiseai.com</c:v>
                </c:pt>
                <c:pt idx="469">
                  <c:v>jobs@vellum.ai</c:v>
                </c:pt>
                <c:pt idx="470">
                  <c:v>talent@arize.com</c:v>
                </c:pt>
                <c:pt idx="471">
                  <c:v>recruiting@fiddler.ai</c:v>
                </c:pt>
                <c:pt idx="472">
                  <c:v>talent@arthur.ai</c:v>
                </c:pt>
                <c:pt idx="473">
                  <c:v>careers@truera.com</c:v>
                </c:pt>
                <c:pt idx="474">
                  <c:v>recruiting@calypsoai.com</c:v>
                </c:pt>
                <c:pt idx="475">
                  <c:v>team@lakera.ai</c:v>
                </c:pt>
                <c:pt idx="476">
                  <c:v>community@garak.ai</c:v>
                </c:pt>
                <c:pt idx="477">
                  <c:v>talent@protect.ai</c:v>
                </c:pt>
                <c:pt idx="478">
                  <c:v>recruiting@cisco.com</c:v>
                </c:pt>
                <c:pt idx="479">
                  <c:v>careers@hiddenlayer.com</c:v>
                </c:pt>
                <c:pt idx="480">
                  <c:v>team@monad.com</c:v>
                </c:pt>
                <c:pt idx="481">
                  <c:v>talent@panther.com</c:v>
                </c:pt>
                <c:pt idx="482">
                  <c:v>careers@limacharlie.io</c:v>
                </c:pt>
                <c:pt idx="483">
                  <c:v>team@tetragon.io</c:v>
                </c:pt>
                <c:pt idx="484">
                  <c:v>recruiting@isovalent.com</c:v>
                </c:pt>
                <c:pt idx="485">
                  <c:v>careers@stacklok.com</c:v>
                </c:pt>
                <c:pt idx="486">
                  <c:v>talent@chainguard.dev</c:v>
                </c:pt>
                <c:pt idx="487">
                  <c:v>recruiting@mend.io</c:v>
                </c:pt>
                <c:pt idx="488">
                  <c:v>careers@veracode.com</c:v>
                </c:pt>
                <c:pt idx="489">
                  <c:v>talent@checkmarx.com</c:v>
                </c:pt>
                <c:pt idx="490">
                  <c:v>recruiting@snyk.io</c:v>
                </c:pt>
                <c:pt idx="491">
                  <c:v>careers@sonarsource.com</c:v>
                </c:pt>
                <c:pt idx="492">
                  <c:v>recruiting@gitlab.com</c:v>
                </c:pt>
                <c:pt idx="493">
                  <c:v>talent@github.com</c:v>
                </c:pt>
                <c:pt idx="494">
                  <c:v>recruiting@circleci.com</c:v>
                </c:pt>
                <c:pt idx="495">
                  <c:v>careers@travis-ci.com</c:v>
                </c:pt>
                <c:pt idx="496">
                  <c:v>talent@harness.io</c:v>
                </c:pt>
                <c:pt idx="497">
                  <c:v>jobs@spacelift.io</c:v>
                </c:pt>
                <c:pt idx="498">
                  <c:v>recruiting@envoy.com</c:v>
                </c:pt>
                <c:pt idx="499">
                  <c:v>careers@robinpowered.com</c:v>
                </c:pt>
              </c:strCache>
            </c:strRef>
          </c:cat>
          <c:val>
            <c:numRef>
              <c:f>'Main Job Sheet'!$L:$L</c:f>
              <c:numCache>
                <c:formatCode>0.00%</c:formatCode>
                <c:ptCount val="1048576"/>
                <c:pt idx="0" formatCode="General">
                  <c:v>0</c:v>
                </c:pt>
                <c:pt idx="1">
                  <c:v>7.0000000000000001E-3</c:v>
                </c:pt>
                <c:pt idx="2">
                  <c:v>4.7999999999999996E-3</c:v>
                </c:pt>
                <c:pt idx="3">
                  <c:v>2.24E-2</c:v>
                </c:pt>
                <c:pt idx="4">
                  <c:v>3.2000000000000001E-2</c:v>
                </c:pt>
                <c:pt idx="5">
                  <c:v>3.5999999999999997E-2</c:v>
                </c:pt>
                <c:pt idx="6">
                  <c:v>2.1600000000000001E-2</c:v>
                </c:pt>
                <c:pt idx="7">
                  <c:v>3.2000000000000001E-2</c:v>
                </c:pt>
                <c:pt idx="8">
                  <c:v>0.06</c:v>
                </c:pt>
                <c:pt idx="9">
                  <c:v>5.28E-2</c:v>
                </c:pt>
                <c:pt idx="10">
                  <c:v>4.3999999999999997E-2</c:v>
                </c:pt>
                <c:pt idx="11">
                  <c:v>4.3200000000000002E-2</c:v>
                </c:pt>
                <c:pt idx="12">
                  <c:v>1.0500000000000001E-2</c:v>
                </c:pt>
                <c:pt idx="13">
                  <c:v>0.03</c:v>
                </c:pt>
                <c:pt idx="14">
                  <c:v>2.52E-2</c:v>
                </c:pt>
                <c:pt idx="15">
                  <c:v>2.7E-2</c:v>
                </c:pt>
                <c:pt idx="16">
                  <c:v>2.4E-2</c:v>
                </c:pt>
                <c:pt idx="17">
                  <c:v>5.7200000000000001E-2</c:v>
                </c:pt>
                <c:pt idx="18">
                  <c:v>2.4E-2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5.5E-2</c:v>
                </c:pt>
                <c:pt idx="22">
                  <c:v>6.2399999999999997E-2</c:v>
                </c:pt>
                <c:pt idx="23">
                  <c:v>8.4000000000000005E-2</c:v>
                </c:pt>
                <c:pt idx="24">
                  <c:v>4.3999999999999997E-2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5.7200000000000001E-2</c:v>
                </c:pt>
                <c:pt idx="28">
                  <c:v>6.2399999999999997E-2</c:v>
                </c:pt>
                <c:pt idx="29">
                  <c:v>3.9600000000000003E-2</c:v>
                </c:pt>
                <c:pt idx="30">
                  <c:v>5.5E-2</c:v>
                </c:pt>
                <c:pt idx="31">
                  <c:v>0.06</c:v>
                </c:pt>
                <c:pt idx="32">
                  <c:v>4.8000000000000001E-2</c:v>
                </c:pt>
                <c:pt idx="33">
                  <c:v>7.2800000000000004E-2</c:v>
                </c:pt>
                <c:pt idx="34">
                  <c:v>7.0000000000000007E-2</c:v>
                </c:pt>
                <c:pt idx="35">
                  <c:v>5.5E-2</c:v>
                </c:pt>
                <c:pt idx="36">
                  <c:v>4.8000000000000001E-2</c:v>
                </c:pt>
                <c:pt idx="37">
                  <c:v>5.5E-2</c:v>
                </c:pt>
                <c:pt idx="38">
                  <c:v>7.8E-2</c:v>
                </c:pt>
                <c:pt idx="39">
                  <c:v>3.9600000000000003E-2</c:v>
                </c:pt>
                <c:pt idx="40">
                  <c:v>3.2000000000000001E-2</c:v>
                </c:pt>
                <c:pt idx="41">
                  <c:v>0.03</c:v>
                </c:pt>
                <c:pt idx="42">
                  <c:v>3.5200000000000002E-2</c:v>
                </c:pt>
                <c:pt idx="43">
                  <c:v>1.6E-2</c:v>
                </c:pt>
                <c:pt idx="44">
                  <c:v>2.1600000000000001E-2</c:v>
                </c:pt>
                <c:pt idx="45">
                  <c:v>2.8000000000000001E-2</c:v>
                </c:pt>
                <c:pt idx="46">
                  <c:v>1.7999999999999999E-2</c:v>
                </c:pt>
                <c:pt idx="47">
                  <c:v>2.8000000000000001E-2</c:v>
                </c:pt>
                <c:pt idx="48">
                  <c:v>2.52E-2</c:v>
                </c:pt>
                <c:pt idx="49">
                  <c:v>7.2800000000000004E-2</c:v>
                </c:pt>
                <c:pt idx="50">
                  <c:v>6.2399999999999997E-2</c:v>
                </c:pt>
                <c:pt idx="51">
                  <c:v>2.8000000000000001E-2</c:v>
                </c:pt>
                <c:pt idx="52">
                  <c:v>3.5200000000000002E-2</c:v>
                </c:pt>
                <c:pt idx="53">
                  <c:v>2.1600000000000001E-2</c:v>
                </c:pt>
                <c:pt idx="54">
                  <c:v>3.2000000000000001E-2</c:v>
                </c:pt>
                <c:pt idx="55">
                  <c:v>3.9600000000000003E-2</c:v>
                </c:pt>
                <c:pt idx="56">
                  <c:v>8.9999999999999993E-3</c:v>
                </c:pt>
                <c:pt idx="57">
                  <c:v>1.7999999999999999E-2</c:v>
                </c:pt>
                <c:pt idx="58">
                  <c:v>1.7999999999999999E-2</c:v>
                </c:pt>
                <c:pt idx="59">
                  <c:v>3.9600000000000003E-2</c:v>
                </c:pt>
                <c:pt idx="60">
                  <c:v>1.6E-2</c:v>
                </c:pt>
                <c:pt idx="61">
                  <c:v>3.9600000000000003E-2</c:v>
                </c:pt>
                <c:pt idx="62">
                  <c:v>3.2000000000000001E-2</c:v>
                </c:pt>
                <c:pt idx="63">
                  <c:v>4.8000000000000001E-2</c:v>
                </c:pt>
                <c:pt idx="64">
                  <c:v>5.5E-2</c:v>
                </c:pt>
                <c:pt idx="65">
                  <c:v>6.2399999999999997E-2</c:v>
                </c:pt>
                <c:pt idx="66">
                  <c:v>5.5E-2</c:v>
                </c:pt>
                <c:pt idx="67">
                  <c:v>8.4000000000000005E-2</c:v>
                </c:pt>
                <c:pt idx="68">
                  <c:v>7.0000000000000007E-2</c:v>
                </c:pt>
                <c:pt idx="69">
                  <c:v>8.9599999999999999E-2</c:v>
                </c:pt>
                <c:pt idx="70">
                  <c:v>7.2800000000000004E-2</c:v>
                </c:pt>
                <c:pt idx="71">
                  <c:v>5.7200000000000001E-2</c:v>
                </c:pt>
                <c:pt idx="72">
                  <c:v>6.2399999999999997E-2</c:v>
                </c:pt>
                <c:pt idx="73">
                  <c:v>5.5E-2</c:v>
                </c:pt>
                <c:pt idx="74">
                  <c:v>6.2399999999999997E-2</c:v>
                </c:pt>
                <c:pt idx="75">
                  <c:v>6.2399999999999997E-2</c:v>
                </c:pt>
                <c:pt idx="76">
                  <c:v>5.5E-2</c:v>
                </c:pt>
                <c:pt idx="77">
                  <c:v>4.8000000000000001E-2</c:v>
                </c:pt>
                <c:pt idx="78">
                  <c:v>5.5E-2</c:v>
                </c:pt>
                <c:pt idx="79">
                  <c:v>4.8000000000000001E-2</c:v>
                </c:pt>
                <c:pt idx="80">
                  <c:v>4.3999999999999997E-2</c:v>
                </c:pt>
                <c:pt idx="81">
                  <c:v>6.2399999999999997E-2</c:v>
                </c:pt>
                <c:pt idx="82">
                  <c:v>5.5E-2</c:v>
                </c:pt>
                <c:pt idx="83">
                  <c:v>7.0000000000000007E-2</c:v>
                </c:pt>
                <c:pt idx="84">
                  <c:v>5.5E-2</c:v>
                </c:pt>
                <c:pt idx="85">
                  <c:v>0.03</c:v>
                </c:pt>
                <c:pt idx="86">
                  <c:v>2.8000000000000001E-2</c:v>
                </c:pt>
                <c:pt idx="87">
                  <c:v>0.03</c:v>
                </c:pt>
                <c:pt idx="88">
                  <c:v>3.5200000000000002E-2</c:v>
                </c:pt>
                <c:pt idx="89">
                  <c:v>0.03</c:v>
                </c:pt>
                <c:pt idx="90">
                  <c:v>1.6E-2</c:v>
                </c:pt>
                <c:pt idx="91">
                  <c:v>2.1600000000000001E-2</c:v>
                </c:pt>
                <c:pt idx="92">
                  <c:v>3.5200000000000002E-2</c:v>
                </c:pt>
                <c:pt idx="93">
                  <c:v>1.2E-2</c:v>
                </c:pt>
                <c:pt idx="94">
                  <c:v>3.9600000000000003E-2</c:v>
                </c:pt>
                <c:pt idx="95">
                  <c:v>3.2000000000000001E-2</c:v>
                </c:pt>
                <c:pt idx="96">
                  <c:v>6.2399999999999997E-2</c:v>
                </c:pt>
                <c:pt idx="97">
                  <c:v>7.2800000000000004E-2</c:v>
                </c:pt>
                <c:pt idx="98">
                  <c:v>5.5E-2</c:v>
                </c:pt>
                <c:pt idx="99">
                  <c:v>6.2399999999999997E-2</c:v>
                </c:pt>
                <c:pt idx="100">
                  <c:v>5.5E-2</c:v>
                </c:pt>
                <c:pt idx="101">
                  <c:v>7.0000000000000007E-2</c:v>
                </c:pt>
                <c:pt idx="102">
                  <c:v>6.2399999999999997E-2</c:v>
                </c:pt>
                <c:pt idx="103">
                  <c:v>5.5E-2</c:v>
                </c:pt>
                <c:pt idx="104">
                  <c:v>0.06</c:v>
                </c:pt>
                <c:pt idx="105">
                  <c:v>4.8000000000000001E-2</c:v>
                </c:pt>
                <c:pt idx="106">
                  <c:v>7.2800000000000004E-2</c:v>
                </c:pt>
                <c:pt idx="107">
                  <c:v>3.2000000000000001E-2</c:v>
                </c:pt>
                <c:pt idx="108">
                  <c:v>2.52E-2</c:v>
                </c:pt>
                <c:pt idx="109">
                  <c:v>2.7E-2</c:v>
                </c:pt>
                <c:pt idx="110">
                  <c:v>3.2000000000000001E-2</c:v>
                </c:pt>
                <c:pt idx="111">
                  <c:v>7.0000000000000007E-2</c:v>
                </c:pt>
                <c:pt idx="112">
                  <c:v>6.7199999999999996E-2</c:v>
                </c:pt>
                <c:pt idx="113">
                  <c:v>5.5E-2</c:v>
                </c:pt>
                <c:pt idx="114">
                  <c:v>6.2399999999999997E-2</c:v>
                </c:pt>
                <c:pt idx="115">
                  <c:v>6.2399999999999997E-2</c:v>
                </c:pt>
                <c:pt idx="116">
                  <c:v>7.0000000000000007E-2</c:v>
                </c:pt>
                <c:pt idx="117">
                  <c:v>7.2800000000000004E-2</c:v>
                </c:pt>
                <c:pt idx="118">
                  <c:v>8.4000000000000005E-2</c:v>
                </c:pt>
                <c:pt idx="119">
                  <c:v>6.2399999999999997E-2</c:v>
                </c:pt>
                <c:pt idx="120">
                  <c:v>5.5E-2</c:v>
                </c:pt>
                <c:pt idx="121">
                  <c:v>7.0000000000000007E-2</c:v>
                </c:pt>
                <c:pt idx="122">
                  <c:v>7.8E-2</c:v>
                </c:pt>
                <c:pt idx="123">
                  <c:v>6.2399999999999997E-2</c:v>
                </c:pt>
                <c:pt idx="124">
                  <c:v>6.2399999999999997E-2</c:v>
                </c:pt>
                <c:pt idx="125">
                  <c:v>7.0000000000000007E-2</c:v>
                </c:pt>
                <c:pt idx="126">
                  <c:v>6.2399999999999997E-2</c:v>
                </c:pt>
                <c:pt idx="127">
                  <c:v>6.2399999999999997E-2</c:v>
                </c:pt>
                <c:pt idx="128">
                  <c:v>5.5E-2</c:v>
                </c:pt>
                <c:pt idx="129">
                  <c:v>6.2399999999999997E-2</c:v>
                </c:pt>
                <c:pt idx="130">
                  <c:v>5.5E-2</c:v>
                </c:pt>
                <c:pt idx="131">
                  <c:v>6.2399999999999997E-2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6.2399999999999997E-2</c:v>
                </c:pt>
                <c:pt idx="135">
                  <c:v>6.2399999999999997E-2</c:v>
                </c:pt>
                <c:pt idx="136">
                  <c:v>7.0000000000000007E-2</c:v>
                </c:pt>
                <c:pt idx="137">
                  <c:v>6.2399999999999997E-2</c:v>
                </c:pt>
                <c:pt idx="138">
                  <c:v>6.2399999999999997E-2</c:v>
                </c:pt>
                <c:pt idx="139">
                  <c:v>7.2800000000000004E-2</c:v>
                </c:pt>
                <c:pt idx="140">
                  <c:v>6.2399999999999997E-2</c:v>
                </c:pt>
                <c:pt idx="141">
                  <c:v>8.9599999999999999E-2</c:v>
                </c:pt>
                <c:pt idx="142">
                  <c:v>7.8E-2</c:v>
                </c:pt>
                <c:pt idx="143">
                  <c:v>8.4000000000000005E-2</c:v>
                </c:pt>
                <c:pt idx="144">
                  <c:v>8.4000000000000005E-2</c:v>
                </c:pt>
                <c:pt idx="145">
                  <c:v>7.2800000000000004E-2</c:v>
                </c:pt>
                <c:pt idx="146">
                  <c:v>8.4000000000000005E-2</c:v>
                </c:pt>
                <c:pt idx="147">
                  <c:v>7.0000000000000007E-2</c:v>
                </c:pt>
                <c:pt idx="148">
                  <c:v>7.2800000000000004E-2</c:v>
                </c:pt>
                <c:pt idx="149">
                  <c:v>8.4000000000000005E-2</c:v>
                </c:pt>
                <c:pt idx="150">
                  <c:v>6.7199999999999996E-2</c:v>
                </c:pt>
                <c:pt idx="151">
                  <c:v>0.03</c:v>
                </c:pt>
                <c:pt idx="152">
                  <c:v>5.5E-2</c:v>
                </c:pt>
                <c:pt idx="153">
                  <c:v>4.8000000000000001E-2</c:v>
                </c:pt>
                <c:pt idx="154">
                  <c:v>6.2399999999999997E-2</c:v>
                </c:pt>
                <c:pt idx="155">
                  <c:v>6.2399999999999997E-2</c:v>
                </c:pt>
                <c:pt idx="156">
                  <c:v>0.05</c:v>
                </c:pt>
                <c:pt idx="157">
                  <c:v>5.5E-2</c:v>
                </c:pt>
                <c:pt idx="158">
                  <c:v>4.8000000000000001E-2</c:v>
                </c:pt>
                <c:pt idx="159">
                  <c:v>5.5E-2</c:v>
                </c:pt>
                <c:pt idx="160">
                  <c:v>6.2399999999999997E-2</c:v>
                </c:pt>
                <c:pt idx="161">
                  <c:v>7.2800000000000004E-2</c:v>
                </c:pt>
                <c:pt idx="162">
                  <c:v>7.0000000000000007E-2</c:v>
                </c:pt>
                <c:pt idx="163">
                  <c:v>5.7200000000000001E-2</c:v>
                </c:pt>
                <c:pt idx="164">
                  <c:v>4.8000000000000001E-2</c:v>
                </c:pt>
                <c:pt idx="165">
                  <c:v>5.5E-2</c:v>
                </c:pt>
                <c:pt idx="166">
                  <c:v>5.5E-2</c:v>
                </c:pt>
                <c:pt idx="167">
                  <c:v>7.0000000000000007E-2</c:v>
                </c:pt>
                <c:pt idx="168">
                  <c:v>6.2399999999999997E-2</c:v>
                </c:pt>
                <c:pt idx="169">
                  <c:v>3.9600000000000003E-2</c:v>
                </c:pt>
                <c:pt idx="170">
                  <c:v>4.8000000000000001E-2</c:v>
                </c:pt>
                <c:pt idx="171">
                  <c:v>6.2399999999999997E-2</c:v>
                </c:pt>
                <c:pt idx="172">
                  <c:v>8.4000000000000005E-2</c:v>
                </c:pt>
                <c:pt idx="173">
                  <c:v>7.2800000000000004E-2</c:v>
                </c:pt>
                <c:pt idx="174">
                  <c:v>7.2800000000000004E-2</c:v>
                </c:pt>
                <c:pt idx="175">
                  <c:v>7.0000000000000007E-2</c:v>
                </c:pt>
                <c:pt idx="176">
                  <c:v>6.7199999999999996E-2</c:v>
                </c:pt>
                <c:pt idx="177">
                  <c:v>1.9199999999999998E-2</c:v>
                </c:pt>
                <c:pt idx="178">
                  <c:v>1.4999999999999999E-2</c:v>
                </c:pt>
                <c:pt idx="179">
                  <c:v>1.12E-2</c:v>
                </c:pt>
                <c:pt idx="180">
                  <c:v>1.4999999999999999E-2</c:v>
                </c:pt>
                <c:pt idx="181">
                  <c:v>3.9600000000000003E-2</c:v>
                </c:pt>
                <c:pt idx="182">
                  <c:v>3.9600000000000003E-2</c:v>
                </c:pt>
                <c:pt idx="183">
                  <c:v>4.8000000000000001E-2</c:v>
                </c:pt>
                <c:pt idx="184">
                  <c:v>7.8E-2</c:v>
                </c:pt>
                <c:pt idx="185">
                  <c:v>8.9599999999999999E-2</c:v>
                </c:pt>
                <c:pt idx="186">
                  <c:v>9.6000000000000002E-2</c:v>
                </c:pt>
                <c:pt idx="187">
                  <c:v>5.7200000000000001E-2</c:v>
                </c:pt>
                <c:pt idx="188">
                  <c:v>6.7199999999999996E-2</c:v>
                </c:pt>
                <c:pt idx="189">
                  <c:v>7.0000000000000007E-2</c:v>
                </c:pt>
                <c:pt idx="190">
                  <c:v>6.7199999999999996E-2</c:v>
                </c:pt>
                <c:pt idx="191">
                  <c:v>7.0000000000000007E-2</c:v>
                </c:pt>
                <c:pt idx="192">
                  <c:v>7.2800000000000004E-2</c:v>
                </c:pt>
                <c:pt idx="193">
                  <c:v>7.0000000000000007E-2</c:v>
                </c:pt>
                <c:pt idx="194">
                  <c:v>7.2800000000000004E-2</c:v>
                </c:pt>
                <c:pt idx="195">
                  <c:v>6.2399999999999997E-2</c:v>
                </c:pt>
                <c:pt idx="196">
                  <c:v>7.0000000000000007E-2</c:v>
                </c:pt>
                <c:pt idx="197">
                  <c:v>7.0000000000000007E-2</c:v>
                </c:pt>
                <c:pt idx="198">
                  <c:v>8.4000000000000005E-2</c:v>
                </c:pt>
                <c:pt idx="199">
                  <c:v>6.2399999999999997E-2</c:v>
                </c:pt>
                <c:pt idx="200">
                  <c:v>7.2800000000000004E-2</c:v>
                </c:pt>
                <c:pt idx="201">
                  <c:v>7.2800000000000004E-2</c:v>
                </c:pt>
                <c:pt idx="202">
                  <c:v>5.5E-2</c:v>
                </c:pt>
                <c:pt idx="203">
                  <c:v>6.2399999999999997E-2</c:v>
                </c:pt>
                <c:pt idx="204">
                  <c:v>7.0000000000000007E-2</c:v>
                </c:pt>
                <c:pt idx="205">
                  <c:v>4.8000000000000001E-2</c:v>
                </c:pt>
                <c:pt idx="206">
                  <c:v>0.05</c:v>
                </c:pt>
                <c:pt idx="207">
                  <c:v>3.5200000000000002E-2</c:v>
                </c:pt>
                <c:pt idx="208">
                  <c:v>5.5E-2</c:v>
                </c:pt>
                <c:pt idx="209">
                  <c:v>6.2399999999999997E-2</c:v>
                </c:pt>
                <c:pt idx="210">
                  <c:v>5.5E-2</c:v>
                </c:pt>
                <c:pt idx="211">
                  <c:v>6.2399999999999997E-2</c:v>
                </c:pt>
                <c:pt idx="212">
                  <c:v>6.2399999999999997E-2</c:v>
                </c:pt>
                <c:pt idx="213">
                  <c:v>5.7200000000000001E-2</c:v>
                </c:pt>
                <c:pt idx="214">
                  <c:v>7.0000000000000007E-2</c:v>
                </c:pt>
                <c:pt idx="215">
                  <c:v>6.7199999999999996E-2</c:v>
                </c:pt>
                <c:pt idx="216">
                  <c:v>8.4000000000000005E-2</c:v>
                </c:pt>
                <c:pt idx="217">
                  <c:v>7.2800000000000004E-2</c:v>
                </c:pt>
                <c:pt idx="218">
                  <c:v>8.4000000000000005E-2</c:v>
                </c:pt>
                <c:pt idx="219">
                  <c:v>7.0000000000000007E-2</c:v>
                </c:pt>
                <c:pt idx="220">
                  <c:v>7.2800000000000004E-2</c:v>
                </c:pt>
                <c:pt idx="221">
                  <c:v>5.5E-2</c:v>
                </c:pt>
                <c:pt idx="222">
                  <c:v>8.4000000000000005E-2</c:v>
                </c:pt>
                <c:pt idx="223">
                  <c:v>5.5E-2</c:v>
                </c:pt>
                <c:pt idx="224">
                  <c:v>5.7200000000000001E-2</c:v>
                </c:pt>
                <c:pt idx="225">
                  <c:v>6.2399999999999997E-2</c:v>
                </c:pt>
                <c:pt idx="226">
                  <c:v>7.0000000000000007E-2</c:v>
                </c:pt>
                <c:pt idx="227">
                  <c:v>5.5E-2</c:v>
                </c:pt>
                <c:pt idx="228">
                  <c:v>5.5E-2</c:v>
                </c:pt>
                <c:pt idx="229">
                  <c:v>6.2399999999999997E-2</c:v>
                </c:pt>
                <c:pt idx="230">
                  <c:v>7.0000000000000007E-2</c:v>
                </c:pt>
                <c:pt idx="231">
                  <c:v>6.2399999999999997E-2</c:v>
                </c:pt>
                <c:pt idx="232">
                  <c:v>7.0000000000000007E-2</c:v>
                </c:pt>
                <c:pt idx="233">
                  <c:v>5.5E-2</c:v>
                </c:pt>
                <c:pt idx="234">
                  <c:v>4.8000000000000001E-2</c:v>
                </c:pt>
                <c:pt idx="235">
                  <c:v>5.5E-2</c:v>
                </c:pt>
                <c:pt idx="236">
                  <c:v>5.7200000000000001E-2</c:v>
                </c:pt>
                <c:pt idx="237">
                  <c:v>3.5200000000000002E-2</c:v>
                </c:pt>
                <c:pt idx="238">
                  <c:v>6.2399999999999997E-2</c:v>
                </c:pt>
                <c:pt idx="239">
                  <c:v>7.2800000000000004E-2</c:v>
                </c:pt>
                <c:pt idx="240">
                  <c:v>7.2800000000000004E-2</c:v>
                </c:pt>
                <c:pt idx="241">
                  <c:v>8.4000000000000005E-2</c:v>
                </c:pt>
                <c:pt idx="242">
                  <c:v>7.2800000000000004E-2</c:v>
                </c:pt>
                <c:pt idx="243">
                  <c:v>6.2399999999999997E-2</c:v>
                </c:pt>
                <c:pt idx="244">
                  <c:v>5.5E-2</c:v>
                </c:pt>
                <c:pt idx="245">
                  <c:v>6.2399999999999997E-2</c:v>
                </c:pt>
                <c:pt idx="246">
                  <c:v>5.7200000000000001E-2</c:v>
                </c:pt>
                <c:pt idx="247">
                  <c:v>5.5E-2</c:v>
                </c:pt>
                <c:pt idx="248">
                  <c:v>4.8000000000000001E-2</c:v>
                </c:pt>
                <c:pt idx="249">
                  <c:v>5.5E-2</c:v>
                </c:pt>
                <c:pt idx="250">
                  <c:v>6.2399999999999997E-2</c:v>
                </c:pt>
                <c:pt idx="251">
                  <c:v>2.1600000000000001E-2</c:v>
                </c:pt>
                <c:pt idx="252">
                  <c:v>3.9600000000000003E-2</c:v>
                </c:pt>
                <c:pt idx="253">
                  <c:v>3.9600000000000003E-2</c:v>
                </c:pt>
                <c:pt idx="254">
                  <c:v>1.6E-2</c:v>
                </c:pt>
                <c:pt idx="255">
                  <c:v>2.8000000000000001E-2</c:v>
                </c:pt>
                <c:pt idx="256">
                  <c:v>4.8000000000000001E-2</c:v>
                </c:pt>
                <c:pt idx="257">
                  <c:v>3.5200000000000002E-2</c:v>
                </c:pt>
                <c:pt idx="258">
                  <c:v>3.2000000000000001E-2</c:v>
                </c:pt>
                <c:pt idx="259">
                  <c:v>5.5E-2</c:v>
                </c:pt>
                <c:pt idx="260">
                  <c:v>3.9600000000000003E-2</c:v>
                </c:pt>
                <c:pt idx="261">
                  <c:v>5.5E-2</c:v>
                </c:pt>
                <c:pt idx="262">
                  <c:v>4.8000000000000001E-2</c:v>
                </c:pt>
                <c:pt idx="263">
                  <c:v>0.05</c:v>
                </c:pt>
                <c:pt idx="264">
                  <c:v>6.2399999999999997E-2</c:v>
                </c:pt>
                <c:pt idx="265">
                  <c:v>5.5E-2</c:v>
                </c:pt>
                <c:pt idx="266">
                  <c:v>6.2399999999999997E-2</c:v>
                </c:pt>
                <c:pt idx="267">
                  <c:v>5.5E-2</c:v>
                </c:pt>
                <c:pt idx="268">
                  <c:v>6.2399999999999997E-2</c:v>
                </c:pt>
                <c:pt idx="269">
                  <c:v>3.9600000000000003E-2</c:v>
                </c:pt>
                <c:pt idx="270">
                  <c:v>4.8000000000000001E-2</c:v>
                </c:pt>
                <c:pt idx="271">
                  <c:v>7.0000000000000007E-2</c:v>
                </c:pt>
                <c:pt idx="272">
                  <c:v>6.2399999999999997E-2</c:v>
                </c:pt>
                <c:pt idx="273">
                  <c:v>7.2800000000000004E-2</c:v>
                </c:pt>
                <c:pt idx="274">
                  <c:v>7.0000000000000007E-2</c:v>
                </c:pt>
                <c:pt idx="275">
                  <c:v>7.2800000000000004E-2</c:v>
                </c:pt>
                <c:pt idx="276">
                  <c:v>7.2800000000000004E-2</c:v>
                </c:pt>
                <c:pt idx="277">
                  <c:v>7.2800000000000004E-2</c:v>
                </c:pt>
                <c:pt idx="278">
                  <c:v>3.9600000000000003E-2</c:v>
                </c:pt>
                <c:pt idx="279">
                  <c:v>4.8000000000000001E-2</c:v>
                </c:pt>
                <c:pt idx="280">
                  <c:v>6.2399999999999997E-2</c:v>
                </c:pt>
                <c:pt idx="281">
                  <c:v>8.4000000000000005E-2</c:v>
                </c:pt>
                <c:pt idx="282">
                  <c:v>5.5E-2</c:v>
                </c:pt>
                <c:pt idx="283">
                  <c:v>6.2399999999999997E-2</c:v>
                </c:pt>
                <c:pt idx="284">
                  <c:v>5.5E-2</c:v>
                </c:pt>
                <c:pt idx="285">
                  <c:v>8.4000000000000005E-2</c:v>
                </c:pt>
                <c:pt idx="286">
                  <c:v>7.0000000000000007E-2</c:v>
                </c:pt>
                <c:pt idx="287">
                  <c:v>8.4000000000000005E-2</c:v>
                </c:pt>
                <c:pt idx="288">
                  <c:v>7.0000000000000007E-2</c:v>
                </c:pt>
                <c:pt idx="289">
                  <c:v>7.2800000000000004E-2</c:v>
                </c:pt>
                <c:pt idx="290">
                  <c:v>8.4000000000000005E-2</c:v>
                </c:pt>
                <c:pt idx="291">
                  <c:v>8.4000000000000005E-2</c:v>
                </c:pt>
                <c:pt idx="292">
                  <c:v>9.6000000000000002E-2</c:v>
                </c:pt>
                <c:pt idx="293">
                  <c:v>9.6000000000000002E-2</c:v>
                </c:pt>
                <c:pt idx="294">
                  <c:v>7.8E-2</c:v>
                </c:pt>
                <c:pt idx="295">
                  <c:v>8.4000000000000005E-2</c:v>
                </c:pt>
                <c:pt idx="296">
                  <c:v>8.4000000000000005E-2</c:v>
                </c:pt>
                <c:pt idx="297">
                  <c:v>7.2800000000000004E-2</c:v>
                </c:pt>
                <c:pt idx="298">
                  <c:v>6.2399999999999997E-2</c:v>
                </c:pt>
                <c:pt idx="299">
                  <c:v>7.2800000000000004E-2</c:v>
                </c:pt>
                <c:pt idx="300">
                  <c:v>7.0000000000000007E-2</c:v>
                </c:pt>
                <c:pt idx="301">
                  <c:v>3.9600000000000003E-2</c:v>
                </c:pt>
                <c:pt idx="302">
                  <c:v>2.8000000000000001E-2</c:v>
                </c:pt>
                <c:pt idx="303">
                  <c:v>3.9600000000000003E-2</c:v>
                </c:pt>
                <c:pt idx="304">
                  <c:v>1.2E-2</c:v>
                </c:pt>
                <c:pt idx="305">
                  <c:v>1.7999999999999999E-2</c:v>
                </c:pt>
                <c:pt idx="306">
                  <c:v>3.5200000000000002E-2</c:v>
                </c:pt>
                <c:pt idx="307">
                  <c:v>3.9600000000000003E-2</c:v>
                </c:pt>
                <c:pt idx="308">
                  <c:v>5.5E-2</c:v>
                </c:pt>
                <c:pt idx="309">
                  <c:v>4.8000000000000001E-2</c:v>
                </c:pt>
                <c:pt idx="310">
                  <c:v>5.5E-2</c:v>
                </c:pt>
                <c:pt idx="311">
                  <c:v>3.5200000000000002E-2</c:v>
                </c:pt>
                <c:pt idx="312">
                  <c:v>2.8000000000000001E-2</c:v>
                </c:pt>
                <c:pt idx="313">
                  <c:v>4.8000000000000001E-2</c:v>
                </c:pt>
                <c:pt idx="314">
                  <c:v>3.9600000000000003E-2</c:v>
                </c:pt>
                <c:pt idx="315">
                  <c:v>3.9600000000000003E-2</c:v>
                </c:pt>
                <c:pt idx="316">
                  <c:v>5.5E-2</c:v>
                </c:pt>
                <c:pt idx="317">
                  <c:v>6.2399999999999997E-2</c:v>
                </c:pt>
                <c:pt idx="318">
                  <c:v>4.8000000000000001E-2</c:v>
                </c:pt>
                <c:pt idx="319">
                  <c:v>5.5E-2</c:v>
                </c:pt>
                <c:pt idx="320">
                  <c:v>5.5E-2</c:v>
                </c:pt>
                <c:pt idx="321">
                  <c:v>4.8000000000000001E-2</c:v>
                </c:pt>
                <c:pt idx="322">
                  <c:v>3.9600000000000003E-2</c:v>
                </c:pt>
                <c:pt idx="323">
                  <c:v>4.3200000000000002E-2</c:v>
                </c:pt>
                <c:pt idx="324">
                  <c:v>5.5E-2</c:v>
                </c:pt>
                <c:pt idx="325">
                  <c:v>4.8000000000000001E-2</c:v>
                </c:pt>
                <c:pt idx="326">
                  <c:v>0.03</c:v>
                </c:pt>
                <c:pt idx="327">
                  <c:v>2.1600000000000001E-2</c:v>
                </c:pt>
                <c:pt idx="328">
                  <c:v>5.5E-2</c:v>
                </c:pt>
                <c:pt idx="329">
                  <c:v>0.05</c:v>
                </c:pt>
                <c:pt idx="330">
                  <c:v>6.2399999999999997E-2</c:v>
                </c:pt>
                <c:pt idx="331">
                  <c:v>7.0000000000000007E-2</c:v>
                </c:pt>
                <c:pt idx="332">
                  <c:v>4.8000000000000001E-2</c:v>
                </c:pt>
                <c:pt idx="333">
                  <c:v>5.5E-2</c:v>
                </c:pt>
                <c:pt idx="334">
                  <c:v>5.5E-2</c:v>
                </c:pt>
                <c:pt idx="335">
                  <c:v>3.9600000000000003E-2</c:v>
                </c:pt>
                <c:pt idx="336">
                  <c:v>6.7199999999999996E-2</c:v>
                </c:pt>
                <c:pt idx="337">
                  <c:v>7.0000000000000007E-2</c:v>
                </c:pt>
                <c:pt idx="338">
                  <c:v>7.2800000000000004E-2</c:v>
                </c:pt>
                <c:pt idx="339">
                  <c:v>6.2399999999999997E-2</c:v>
                </c:pt>
                <c:pt idx="340">
                  <c:v>4.8000000000000001E-2</c:v>
                </c:pt>
                <c:pt idx="341">
                  <c:v>7.2800000000000004E-2</c:v>
                </c:pt>
                <c:pt idx="342">
                  <c:v>7.0000000000000007E-2</c:v>
                </c:pt>
                <c:pt idx="343">
                  <c:v>7.2800000000000004E-2</c:v>
                </c:pt>
                <c:pt idx="344">
                  <c:v>7.0000000000000007E-2</c:v>
                </c:pt>
                <c:pt idx="345">
                  <c:v>7.0000000000000007E-2</c:v>
                </c:pt>
                <c:pt idx="346">
                  <c:v>7.2800000000000004E-2</c:v>
                </c:pt>
                <c:pt idx="347">
                  <c:v>6.7199999999999996E-2</c:v>
                </c:pt>
                <c:pt idx="348">
                  <c:v>7.2800000000000004E-2</c:v>
                </c:pt>
                <c:pt idx="349">
                  <c:v>6.2399999999999997E-2</c:v>
                </c:pt>
                <c:pt idx="350">
                  <c:v>8.4000000000000005E-2</c:v>
                </c:pt>
                <c:pt idx="351">
                  <c:v>7.0000000000000007E-2</c:v>
                </c:pt>
                <c:pt idx="352">
                  <c:v>7.2800000000000004E-2</c:v>
                </c:pt>
                <c:pt idx="353">
                  <c:v>7.0000000000000007E-2</c:v>
                </c:pt>
                <c:pt idx="354">
                  <c:v>5.7200000000000001E-2</c:v>
                </c:pt>
                <c:pt idx="355">
                  <c:v>4.8000000000000001E-2</c:v>
                </c:pt>
                <c:pt idx="356">
                  <c:v>5.5E-2</c:v>
                </c:pt>
                <c:pt idx="357">
                  <c:v>4.8000000000000001E-2</c:v>
                </c:pt>
                <c:pt idx="358">
                  <c:v>5.5E-2</c:v>
                </c:pt>
                <c:pt idx="359">
                  <c:v>5.7200000000000001E-2</c:v>
                </c:pt>
                <c:pt idx="360">
                  <c:v>3.5200000000000002E-2</c:v>
                </c:pt>
                <c:pt idx="361">
                  <c:v>6.2399999999999997E-2</c:v>
                </c:pt>
                <c:pt idx="362">
                  <c:v>5.5E-2</c:v>
                </c:pt>
                <c:pt idx="363">
                  <c:v>0.05</c:v>
                </c:pt>
                <c:pt idx="364">
                  <c:v>5.5E-2</c:v>
                </c:pt>
                <c:pt idx="365">
                  <c:v>5.7200000000000001E-2</c:v>
                </c:pt>
                <c:pt idx="366">
                  <c:v>6.2399999999999997E-2</c:v>
                </c:pt>
                <c:pt idx="367">
                  <c:v>6.2399999999999997E-2</c:v>
                </c:pt>
                <c:pt idx="368">
                  <c:v>7.0000000000000007E-2</c:v>
                </c:pt>
                <c:pt idx="369">
                  <c:v>5.5E-2</c:v>
                </c:pt>
                <c:pt idx="370">
                  <c:v>6.2399999999999997E-2</c:v>
                </c:pt>
                <c:pt idx="371">
                  <c:v>5.5E-2</c:v>
                </c:pt>
                <c:pt idx="372">
                  <c:v>4.8000000000000001E-2</c:v>
                </c:pt>
                <c:pt idx="373">
                  <c:v>5.5E-2</c:v>
                </c:pt>
                <c:pt idx="374">
                  <c:v>5.5E-2</c:v>
                </c:pt>
                <c:pt idx="375">
                  <c:v>5.5E-2</c:v>
                </c:pt>
                <c:pt idx="376">
                  <c:v>5.7200000000000001E-2</c:v>
                </c:pt>
                <c:pt idx="377">
                  <c:v>4.8000000000000001E-2</c:v>
                </c:pt>
                <c:pt idx="378">
                  <c:v>4.8000000000000001E-2</c:v>
                </c:pt>
                <c:pt idx="379">
                  <c:v>5.5E-2</c:v>
                </c:pt>
                <c:pt idx="380">
                  <c:v>7.0000000000000007E-2</c:v>
                </c:pt>
                <c:pt idx="381">
                  <c:v>5.5E-2</c:v>
                </c:pt>
                <c:pt idx="382">
                  <c:v>4.8000000000000001E-2</c:v>
                </c:pt>
                <c:pt idx="383">
                  <c:v>6.2399999999999997E-2</c:v>
                </c:pt>
                <c:pt idx="384">
                  <c:v>7.2800000000000004E-2</c:v>
                </c:pt>
                <c:pt idx="385">
                  <c:v>3.9600000000000003E-2</c:v>
                </c:pt>
                <c:pt idx="386">
                  <c:v>6.2399999999999997E-2</c:v>
                </c:pt>
                <c:pt idx="387">
                  <c:v>3.5200000000000002E-2</c:v>
                </c:pt>
                <c:pt idx="388">
                  <c:v>3.5200000000000002E-2</c:v>
                </c:pt>
                <c:pt idx="389">
                  <c:v>3.9600000000000003E-2</c:v>
                </c:pt>
                <c:pt idx="390">
                  <c:v>2.8000000000000001E-2</c:v>
                </c:pt>
                <c:pt idx="391">
                  <c:v>4.8000000000000001E-2</c:v>
                </c:pt>
                <c:pt idx="392">
                  <c:v>4.8000000000000001E-2</c:v>
                </c:pt>
                <c:pt idx="393">
                  <c:v>4.8000000000000001E-2</c:v>
                </c:pt>
                <c:pt idx="394">
                  <c:v>4.8000000000000001E-2</c:v>
                </c:pt>
                <c:pt idx="395">
                  <c:v>5.5E-2</c:v>
                </c:pt>
                <c:pt idx="396">
                  <c:v>4.8000000000000001E-2</c:v>
                </c:pt>
                <c:pt idx="397">
                  <c:v>4.8000000000000001E-2</c:v>
                </c:pt>
                <c:pt idx="398">
                  <c:v>3.5200000000000002E-2</c:v>
                </c:pt>
                <c:pt idx="399">
                  <c:v>3.9600000000000003E-2</c:v>
                </c:pt>
                <c:pt idx="400">
                  <c:v>5.5E-2</c:v>
                </c:pt>
                <c:pt idx="401">
                  <c:v>5.7200000000000001E-2</c:v>
                </c:pt>
                <c:pt idx="402">
                  <c:v>6.2399999999999997E-2</c:v>
                </c:pt>
                <c:pt idx="403">
                  <c:v>6.2399999999999997E-2</c:v>
                </c:pt>
                <c:pt idx="404">
                  <c:v>7.2800000000000004E-2</c:v>
                </c:pt>
                <c:pt idx="405">
                  <c:v>5.5E-2</c:v>
                </c:pt>
                <c:pt idx="406">
                  <c:v>6.2399999999999997E-2</c:v>
                </c:pt>
                <c:pt idx="407">
                  <c:v>5.5E-2</c:v>
                </c:pt>
                <c:pt idx="408">
                  <c:v>6.2399999999999997E-2</c:v>
                </c:pt>
                <c:pt idx="409">
                  <c:v>5.5E-2</c:v>
                </c:pt>
                <c:pt idx="410">
                  <c:v>5.7200000000000001E-2</c:v>
                </c:pt>
                <c:pt idx="411">
                  <c:v>3.5200000000000002E-2</c:v>
                </c:pt>
                <c:pt idx="412">
                  <c:v>7.0000000000000007E-2</c:v>
                </c:pt>
                <c:pt idx="413">
                  <c:v>4.8000000000000001E-2</c:v>
                </c:pt>
                <c:pt idx="414">
                  <c:v>5.5E-2</c:v>
                </c:pt>
                <c:pt idx="415">
                  <c:v>4.8000000000000001E-2</c:v>
                </c:pt>
                <c:pt idx="416">
                  <c:v>5.5E-2</c:v>
                </c:pt>
                <c:pt idx="417">
                  <c:v>6.2399999999999997E-2</c:v>
                </c:pt>
                <c:pt idx="418">
                  <c:v>6.2399999999999997E-2</c:v>
                </c:pt>
                <c:pt idx="419">
                  <c:v>4.8000000000000001E-2</c:v>
                </c:pt>
                <c:pt idx="420">
                  <c:v>7.0000000000000007E-2</c:v>
                </c:pt>
                <c:pt idx="421">
                  <c:v>5.5E-2</c:v>
                </c:pt>
                <c:pt idx="422">
                  <c:v>6.2399999999999997E-2</c:v>
                </c:pt>
                <c:pt idx="423">
                  <c:v>6.2399999999999997E-2</c:v>
                </c:pt>
                <c:pt idx="424">
                  <c:v>5.5E-2</c:v>
                </c:pt>
                <c:pt idx="425">
                  <c:v>7.0000000000000007E-2</c:v>
                </c:pt>
                <c:pt idx="426">
                  <c:v>4.8000000000000001E-2</c:v>
                </c:pt>
                <c:pt idx="427">
                  <c:v>5.5E-2</c:v>
                </c:pt>
                <c:pt idx="428">
                  <c:v>4.3200000000000002E-2</c:v>
                </c:pt>
                <c:pt idx="429">
                  <c:v>4.8000000000000001E-2</c:v>
                </c:pt>
                <c:pt idx="430">
                  <c:v>5.5E-2</c:v>
                </c:pt>
                <c:pt idx="431">
                  <c:v>7.2800000000000004E-2</c:v>
                </c:pt>
                <c:pt idx="432">
                  <c:v>7.2800000000000004E-2</c:v>
                </c:pt>
                <c:pt idx="433">
                  <c:v>7.0000000000000007E-2</c:v>
                </c:pt>
                <c:pt idx="434">
                  <c:v>8.4000000000000005E-2</c:v>
                </c:pt>
                <c:pt idx="435">
                  <c:v>7.0000000000000007E-2</c:v>
                </c:pt>
                <c:pt idx="436">
                  <c:v>4.8000000000000001E-2</c:v>
                </c:pt>
                <c:pt idx="437">
                  <c:v>5.5E-2</c:v>
                </c:pt>
                <c:pt idx="438">
                  <c:v>5.5E-2</c:v>
                </c:pt>
                <c:pt idx="439">
                  <c:v>4.8000000000000001E-2</c:v>
                </c:pt>
                <c:pt idx="440">
                  <c:v>7.0000000000000007E-2</c:v>
                </c:pt>
                <c:pt idx="441">
                  <c:v>7.2800000000000004E-2</c:v>
                </c:pt>
                <c:pt idx="442">
                  <c:v>7.0000000000000007E-2</c:v>
                </c:pt>
                <c:pt idx="443">
                  <c:v>7.2800000000000004E-2</c:v>
                </c:pt>
                <c:pt idx="444">
                  <c:v>7.0000000000000007E-2</c:v>
                </c:pt>
                <c:pt idx="445">
                  <c:v>6.2399999999999997E-2</c:v>
                </c:pt>
                <c:pt idx="446">
                  <c:v>7.0000000000000007E-2</c:v>
                </c:pt>
                <c:pt idx="447">
                  <c:v>7.0000000000000007E-2</c:v>
                </c:pt>
                <c:pt idx="448">
                  <c:v>6.2399999999999997E-2</c:v>
                </c:pt>
                <c:pt idx="449">
                  <c:v>5.5E-2</c:v>
                </c:pt>
                <c:pt idx="450">
                  <c:v>6.2399999999999997E-2</c:v>
                </c:pt>
                <c:pt idx="451">
                  <c:v>4.8000000000000001E-2</c:v>
                </c:pt>
                <c:pt idx="452">
                  <c:v>5.5E-2</c:v>
                </c:pt>
                <c:pt idx="453">
                  <c:v>6.2399999999999997E-2</c:v>
                </c:pt>
                <c:pt idx="454">
                  <c:v>6.2399999999999997E-2</c:v>
                </c:pt>
                <c:pt idx="455">
                  <c:v>3.9600000000000003E-2</c:v>
                </c:pt>
                <c:pt idx="456">
                  <c:v>7.2800000000000004E-2</c:v>
                </c:pt>
                <c:pt idx="457">
                  <c:v>7.0000000000000007E-2</c:v>
                </c:pt>
                <c:pt idx="458">
                  <c:v>4.8000000000000001E-2</c:v>
                </c:pt>
                <c:pt idx="459">
                  <c:v>7.2800000000000004E-2</c:v>
                </c:pt>
                <c:pt idx="460">
                  <c:v>4.8000000000000001E-2</c:v>
                </c:pt>
                <c:pt idx="461">
                  <c:v>3.9600000000000003E-2</c:v>
                </c:pt>
                <c:pt idx="462">
                  <c:v>5.5E-2</c:v>
                </c:pt>
                <c:pt idx="463">
                  <c:v>5.5E-2</c:v>
                </c:pt>
                <c:pt idx="464">
                  <c:v>3.9600000000000003E-2</c:v>
                </c:pt>
                <c:pt idx="465">
                  <c:v>5.7200000000000001E-2</c:v>
                </c:pt>
                <c:pt idx="466">
                  <c:v>4.8000000000000001E-2</c:v>
                </c:pt>
                <c:pt idx="467">
                  <c:v>6.7199999999999996E-2</c:v>
                </c:pt>
                <c:pt idx="468">
                  <c:v>6.7199999999999996E-2</c:v>
                </c:pt>
                <c:pt idx="469">
                  <c:v>3.9600000000000003E-2</c:v>
                </c:pt>
                <c:pt idx="470">
                  <c:v>4.8000000000000001E-2</c:v>
                </c:pt>
                <c:pt idx="471">
                  <c:v>4.8000000000000001E-2</c:v>
                </c:pt>
                <c:pt idx="472">
                  <c:v>5.5E-2</c:v>
                </c:pt>
                <c:pt idx="473">
                  <c:v>5.7200000000000001E-2</c:v>
                </c:pt>
                <c:pt idx="474">
                  <c:v>4.8000000000000001E-2</c:v>
                </c:pt>
                <c:pt idx="475">
                  <c:v>5.7200000000000001E-2</c:v>
                </c:pt>
                <c:pt idx="476">
                  <c:v>6.7199999999999996E-2</c:v>
                </c:pt>
                <c:pt idx="477">
                  <c:v>4.8000000000000001E-2</c:v>
                </c:pt>
                <c:pt idx="478">
                  <c:v>5.7200000000000001E-2</c:v>
                </c:pt>
                <c:pt idx="479">
                  <c:v>4.8000000000000001E-2</c:v>
                </c:pt>
                <c:pt idx="480">
                  <c:v>5.7200000000000001E-2</c:v>
                </c:pt>
                <c:pt idx="481">
                  <c:v>5.5E-2</c:v>
                </c:pt>
                <c:pt idx="482">
                  <c:v>5.5E-2</c:v>
                </c:pt>
                <c:pt idx="483">
                  <c:v>6.2399999999999997E-2</c:v>
                </c:pt>
                <c:pt idx="484">
                  <c:v>5.7200000000000001E-2</c:v>
                </c:pt>
                <c:pt idx="485">
                  <c:v>5.7200000000000001E-2</c:v>
                </c:pt>
                <c:pt idx="486">
                  <c:v>3.9600000000000003E-2</c:v>
                </c:pt>
                <c:pt idx="487">
                  <c:v>7.0000000000000007E-2</c:v>
                </c:pt>
                <c:pt idx="488">
                  <c:v>7.2800000000000004E-2</c:v>
                </c:pt>
                <c:pt idx="489">
                  <c:v>7.2800000000000004E-2</c:v>
                </c:pt>
                <c:pt idx="490">
                  <c:v>4.8000000000000001E-2</c:v>
                </c:pt>
                <c:pt idx="491">
                  <c:v>5.5E-2</c:v>
                </c:pt>
                <c:pt idx="492">
                  <c:v>6.2399999999999997E-2</c:v>
                </c:pt>
                <c:pt idx="493">
                  <c:v>7.2800000000000004E-2</c:v>
                </c:pt>
                <c:pt idx="494">
                  <c:v>5.5E-2</c:v>
                </c:pt>
                <c:pt idx="495">
                  <c:v>7.0000000000000007E-2</c:v>
                </c:pt>
                <c:pt idx="496">
                  <c:v>4.8000000000000001E-2</c:v>
                </c:pt>
                <c:pt idx="497">
                  <c:v>5.7200000000000001E-2</c:v>
                </c:pt>
                <c:pt idx="498">
                  <c:v>5.5E-2</c:v>
                </c:pt>
                <c:pt idx="499">
                  <c:v>7.0000000000000007E-2</c:v>
                </c:pt>
                <c:pt idx="50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2-6D45-8FC9-3BD24B948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578175"/>
        <c:axId val="803576383"/>
      </c:lineChart>
      <c:catAx>
        <c:axId val="80357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76383"/>
        <c:crosses val="autoZero"/>
        <c:auto val="1"/>
        <c:lblAlgn val="ctr"/>
        <c:lblOffset val="100"/>
        <c:noMultiLvlLbl val="0"/>
      </c:catAx>
      <c:valAx>
        <c:axId val="80357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7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Job Sheet'!$A$501:$O$501</c:f>
              <c:strCache>
                <c:ptCount val="15"/>
                <c:pt idx="0">
                  <c:v>Teem (Ioffice)</c:v>
                </c:pt>
                <c:pt idx="1">
                  <c:v>Workplace Analytics Analyst</c:v>
                </c:pt>
                <c:pt idx="2">
                  <c:v>$85k – $110k</c:v>
                </c:pt>
                <c:pt idx="3">
                  <c:v>$8k – $12k</c:v>
                </c:pt>
                <c:pt idx="4">
                  <c:v>7</c:v>
                </c:pt>
                <c:pt idx="5">
                  <c:v>Houston, TX / Remote</c:v>
                </c:pt>
                <c:pt idx="6">
                  <c:v>40</c:v>
                </c:pt>
                <c:pt idx="7">
                  <c:v>8.6</c:v>
                </c:pt>
                <c:pt idx="8">
                  <c:v>9.2</c:v>
                </c:pt>
                <c:pt idx="9">
                  <c:v>25%</c:v>
                </c:pt>
                <c:pt idx="10">
                  <c:v>28%</c:v>
                </c:pt>
                <c:pt idx="11">
                  <c:v>7.00%</c:v>
                </c:pt>
                <c:pt idx="12">
                  <c:v>Private equity-backed performance bonus + corporate options</c:v>
                </c:pt>
                <c:pt idx="13">
                  <c:v>Summer 2027</c:v>
                </c:pt>
                <c:pt idx="14">
                  <c:v>https://iofficecorp.com/careers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 Job Sheet'!C1:C501</c:f>
              <c:strCache>
                <c:ptCount val="501"/>
                <c:pt idx="0">
                  <c:v>Base Salary</c:v>
                </c:pt>
                <c:pt idx="1">
                  <c:v>$130k – $155k</c:v>
                </c:pt>
                <c:pt idx="2">
                  <c:v>$145k – $170k</c:v>
                </c:pt>
                <c:pt idx="3">
                  <c:v>$115k – $135k</c:v>
                </c:pt>
                <c:pt idx="4">
                  <c:v>$120k – $140k</c:v>
                </c:pt>
                <c:pt idx="5">
                  <c:v>$120k – $145k</c:v>
                </c:pt>
                <c:pt idx="6">
                  <c:v>$115k – $140k</c:v>
                </c:pt>
                <c:pt idx="7">
                  <c:v>$110k – $135k</c:v>
                </c:pt>
                <c:pt idx="8">
                  <c:v>$95k – $115k</c:v>
                </c:pt>
                <c:pt idx="9">
                  <c:v>$105k – $125k</c:v>
                </c:pt>
                <c:pt idx="10">
                  <c:v>$110k – $130k</c:v>
                </c:pt>
                <c:pt idx="11">
                  <c:v>$115k – $135k</c:v>
                </c:pt>
                <c:pt idx="12">
                  <c:v>$120k – $145k</c:v>
                </c:pt>
                <c:pt idx="13">
                  <c:v>$105k – $125k</c:v>
                </c:pt>
                <c:pt idx="14">
                  <c:v>$100k – $125k</c:v>
                </c:pt>
                <c:pt idx="15">
                  <c:v>$110k – $130k</c:v>
                </c:pt>
                <c:pt idx="16">
                  <c:v>$115k – $135k</c:v>
                </c:pt>
                <c:pt idx="17">
                  <c:v>$90k – $115k</c:v>
                </c:pt>
                <c:pt idx="18">
                  <c:v>$110k – $135k</c:v>
                </c:pt>
                <c:pt idx="19">
                  <c:v>$90k – $110k</c:v>
                </c:pt>
                <c:pt idx="20">
                  <c:v>$100k – $120k</c:v>
                </c:pt>
                <c:pt idx="21">
                  <c:v>$95k – $115k</c:v>
                </c:pt>
                <c:pt idx="22">
                  <c:v>$95k – $115k</c:v>
                </c:pt>
                <c:pt idx="23">
                  <c:v>$90k – $110k</c:v>
                </c:pt>
                <c:pt idx="24">
                  <c:v>$90k – $115k</c:v>
                </c:pt>
                <c:pt idx="25">
                  <c:v>$85k – $110k</c:v>
                </c:pt>
                <c:pt idx="26">
                  <c:v>$95k – $120k</c:v>
                </c:pt>
                <c:pt idx="27">
                  <c:v>$105k – $130k</c:v>
                </c:pt>
                <c:pt idx="28">
                  <c:v>$95k – $120k</c:v>
                </c:pt>
                <c:pt idx="29">
                  <c:v>$100k – $125k</c:v>
                </c:pt>
                <c:pt idx="30">
                  <c:v>$95k – $120k</c:v>
                </c:pt>
                <c:pt idx="31">
                  <c:v>$95k – $115k</c:v>
                </c:pt>
                <c:pt idx="32">
                  <c:v>$100k – $125k</c:v>
                </c:pt>
                <c:pt idx="33">
                  <c:v>$90k – $115k</c:v>
                </c:pt>
                <c:pt idx="34">
                  <c:v>$95k – $115k</c:v>
                </c:pt>
                <c:pt idx="35">
                  <c:v>$90k – $115k</c:v>
                </c:pt>
                <c:pt idx="36">
                  <c:v>$95k – $120k</c:v>
                </c:pt>
                <c:pt idx="37">
                  <c:v>$90k – $110k</c:v>
                </c:pt>
                <c:pt idx="38">
                  <c:v>$90k – $115k</c:v>
                </c:pt>
                <c:pt idx="39">
                  <c:v>$100k – $125k</c:v>
                </c:pt>
                <c:pt idx="40">
                  <c:v>$100k – $125k</c:v>
                </c:pt>
                <c:pt idx="41">
                  <c:v>$110k – $135k</c:v>
                </c:pt>
                <c:pt idx="42">
                  <c:v>$105k – $125k</c:v>
                </c:pt>
                <c:pt idx="43">
                  <c:v>$120k – $145k</c:v>
                </c:pt>
                <c:pt idx="44">
                  <c:v>$115k – $140k</c:v>
                </c:pt>
                <c:pt idx="45">
                  <c:v>$110k – $130k</c:v>
                </c:pt>
                <c:pt idx="46">
                  <c:v>$110k – $135k</c:v>
                </c:pt>
                <c:pt idx="47">
                  <c:v>$115k – $135k</c:v>
                </c:pt>
                <c:pt idx="48">
                  <c:v>$110k – $135k</c:v>
                </c:pt>
                <c:pt idx="49">
                  <c:v>$85k – $105k</c:v>
                </c:pt>
                <c:pt idx="50">
                  <c:v>$85k – $105k</c:v>
                </c:pt>
                <c:pt idx="51">
                  <c:v>$120k – $145k</c:v>
                </c:pt>
                <c:pt idx="52">
                  <c:v>$110k – $135k</c:v>
                </c:pt>
                <c:pt idx="53">
                  <c:v>$115k – $140k</c:v>
                </c:pt>
                <c:pt idx="54">
                  <c:v>$115k – $140k</c:v>
                </c:pt>
                <c:pt idx="55">
                  <c:v>$105k – $130k</c:v>
                </c:pt>
                <c:pt idx="56">
                  <c:v>$135k – $165k</c:v>
                </c:pt>
                <c:pt idx="57">
                  <c:v>$110k – $135k</c:v>
                </c:pt>
                <c:pt idx="58">
                  <c:v>$125k – $150k</c:v>
                </c:pt>
                <c:pt idx="59">
                  <c:v>$100k – $125k</c:v>
                </c:pt>
                <c:pt idx="60">
                  <c:v>$115k – $140k</c:v>
                </c:pt>
                <c:pt idx="61">
                  <c:v>$100k – $120k</c:v>
                </c:pt>
                <c:pt idx="62">
                  <c:v>$105k – $130k</c:v>
                </c:pt>
                <c:pt idx="63">
                  <c:v>$110k – $135k</c:v>
                </c:pt>
                <c:pt idx="64">
                  <c:v>$95k – $115k</c:v>
                </c:pt>
                <c:pt idx="65">
                  <c:v>$100k – $125k</c:v>
                </c:pt>
                <c:pt idx="66">
                  <c:v>$100k – $125k</c:v>
                </c:pt>
                <c:pt idx="67">
                  <c:v>$85k – $105k</c:v>
                </c:pt>
                <c:pt idx="68">
                  <c:v>$85k – $110k</c:v>
                </c:pt>
                <c:pt idx="69">
                  <c:v>$80k – $100k</c:v>
                </c:pt>
                <c:pt idx="70">
                  <c:v>$80k – $105k</c:v>
                </c:pt>
                <c:pt idx="71">
                  <c:v>$75k – $95k</c:v>
                </c:pt>
                <c:pt idx="72">
                  <c:v>$80k – $100k</c:v>
                </c:pt>
                <c:pt idx="73">
                  <c:v>$80k – $100k</c:v>
                </c:pt>
                <c:pt idx="74">
                  <c:v>$85k – $105k</c:v>
                </c:pt>
                <c:pt idx="75">
                  <c:v>$90k – $110k</c:v>
                </c:pt>
                <c:pt idx="76">
                  <c:v>$85k – $105k</c:v>
                </c:pt>
                <c:pt idx="77">
                  <c:v>$110k – $135k</c:v>
                </c:pt>
                <c:pt idx="78">
                  <c:v>$90k – $110k</c:v>
                </c:pt>
                <c:pt idx="79">
                  <c:v>$95k – $115k</c:v>
                </c:pt>
                <c:pt idx="80">
                  <c:v>$90k – $115k</c:v>
                </c:pt>
                <c:pt idx="81">
                  <c:v>$85k – $105k</c:v>
                </c:pt>
                <c:pt idx="82">
                  <c:v>$85k – $110k</c:v>
                </c:pt>
                <c:pt idx="83">
                  <c:v>$85k – $105k</c:v>
                </c:pt>
                <c:pt idx="84">
                  <c:v>$90k – $110k</c:v>
                </c:pt>
                <c:pt idx="85">
                  <c:v>$105k – $130k</c:v>
                </c:pt>
                <c:pt idx="86">
                  <c:v>$115k – $140k</c:v>
                </c:pt>
                <c:pt idx="87">
                  <c:v>$110k – $135k</c:v>
                </c:pt>
                <c:pt idx="88">
                  <c:v>$105k – $130k</c:v>
                </c:pt>
                <c:pt idx="89">
                  <c:v>$110k – $135k</c:v>
                </c:pt>
                <c:pt idx="90">
                  <c:v>$120k – $150k</c:v>
                </c:pt>
                <c:pt idx="91">
                  <c:v>$115k – $140k</c:v>
                </c:pt>
                <c:pt idx="92">
                  <c:v>$110k – $130k</c:v>
                </c:pt>
                <c:pt idx="93">
                  <c:v>$130k – $160k</c:v>
                </c:pt>
                <c:pt idx="94">
                  <c:v>$105k – $125k</c:v>
                </c:pt>
                <c:pt idx="95">
                  <c:v>$100k – $125k</c:v>
                </c:pt>
                <c:pt idx="96">
                  <c:v>$95k – $115k</c:v>
                </c:pt>
                <c:pt idx="97">
                  <c:v>$100k – $125k</c:v>
                </c:pt>
                <c:pt idx="98">
                  <c:v>$95k – $120k</c:v>
                </c:pt>
                <c:pt idx="99">
                  <c:v>$95k – $120k</c:v>
                </c:pt>
                <c:pt idx="100">
                  <c:v>$90k – $110k</c:v>
                </c:pt>
                <c:pt idx="101">
                  <c:v>$105k – $130k</c:v>
                </c:pt>
                <c:pt idx="102">
                  <c:v>$100k – $125k</c:v>
                </c:pt>
                <c:pt idx="103">
                  <c:v>$110k – $135k</c:v>
                </c:pt>
                <c:pt idx="104">
                  <c:v>$95k – $120k</c:v>
                </c:pt>
                <c:pt idx="105">
                  <c:v>$105k – $130k</c:v>
                </c:pt>
                <c:pt idx="106">
                  <c:v>$95k – $120k</c:v>
                </c:pt>
                <c:pt idx="107">
                  <c:v>$115k – $145k</c:v>
                </c:pt>
                <c:pt idx="108">
                  <c:v>$120k – $150k</c:v>
                </c:pt>
                <c:pt idx="109">
                  <c:v>$125k – $155k</c:v>
                </c:pt>
                <c:pt idx="110">
                  <c:v>$115k – $145k</c:v>
                </c:pt>
                <c:pt idx="111">
                  <c:v>$90k – $115k</c:v>
                </c:pt>
                <c:pt idx="112">
                  <c:v>$95k – $120k</c:v>
                </c:pt>
                <c:pt idx="113">
                  <c:v>$100k – $125k</c:v>
                </c:pt>
                <c:pt idx="114">
                  <c:v>$95k – $120k</c:v>
                </c:pt>
                <c:pt idx="115">
                  <c:v>$95k – $120k</c:v>
                </c:pt>
                <c:pt idx="116">
                  <c:v>$90k – $115k</c:v>
                </c:pt>
                <c:pt idx="117">
                  <c:v>$90k – $115k</c:v>
                </c:pt>
                <c:pt idx="118">
                  <c:v>$85k – $110k</c:v>
                </c:pt>
                <c:pt idx="119">
                  <c:v>$90k – $115k</c:v>
                </c:pt>
                <c:pt idx="120">
                  <c:v>$95k – $120k</c:v>
                </c:pt>
                <c:pt idx="121">
                  <c:v>$95k – $120k</c:v>
                </c:pt>
                <c:pt idx="122">
                  <c:v>$85k – $110k</c:v>
                </c:pt>
                <c:pt idx="123">
                  <c:v>$90k – $115k</c:v>
                </c:pt>
                <c:pt idx="124">
                  <c:v>$90k – $115k</c:v>
                </c:pt>
                <c:pt idx="125">
                  <c:v>$85k – $110k</c:v>
                </c:pt>
                <c:pt idx="126">
                  <c:v>$90k – $115k</c:v>
                </c:pt>
                <c:pt idx="127">
                  <c:v>$90k – $115k</c:v>
                </c:pt>
                <c:pt idx="128">
                  <c:v>$95k – $120k</c:v>
                </c:pt>
                <c:pt idx="129">
                  <c:v>$90k – $115k</c:v>
                </c:pt>
                <c:pt idx="130">
                  <c:v>$95k – $120k</c:v>
                </c:pt>
                <c:pt idx="131">
                  <c:v>$90k – $115k</c:v>
                </c:pt>
                <c:pt idx="132">
                  <c:v>$85k – $110k</c:v>
                </c:pt>
                <c:pt idx="133">
                  <c:v>$85k – $110k</c:v>
                </c:pt>
                <c:pt idx="134">
                  <c:v>$85k – $110k</c:v>
                </c:pt>
                <c:pt idx="135">
                  <c:v>$85k – $105k</c:v>
                </c:pt>
                <c:pt idx="136">
                  <c:v>$85k – $105k</c:v>
                </c:pt>
                <c:pt idx="137">
                  <c:v>$90k – $115k</c:v>
                </c:pt>
                <c:pt idx="138">
                  <c:v>$85k – $110k</c:v>
                </c:pt>
                <c:pt idx="139">
                  <c:v>$80k – $105k</c:v>
                </c:pt>
                <c:pt idx="140">
                  <c:v>$85k – $110k</c:v>
                </c:pt>
                <c:pt idx="141">
                  <c:v>$85k – $105k</c:v>
                </c:pt>
                <c:pt idx="142">
                  <c:v>$85k – $105k</c:v>
                </c:pt>
                <c:pt idx="143">
                  <c:v>$80k – $105k</c:v>
                </c:pt>
                <c:pt idx="144">
                  <c:v>$80k – $105k</c:v>
                </c:pt>
                <c:pt idx="145">
                  <c:v>$80k – $105k</c:v>
                </c:pt>
                <c:pt idx="146">
                  <c:v>$75k – $100k</c:v>
                </c:pt>
                <c:pt idx="147">
                  <c:v>$85k – $110k</c:v>
                </c:pt>
                <c:pt idx="148">
                  <c:v>$80k – $105k</c:v>
                </c:pt>
                <c:pt idx="149">
                  <c:v>$80k – $100k</c:v>
                </c:pt>
                <c:pt idx="150">
                  <c:v>$85k – $110k</c:v>
                </c:pt>
                <c:pt idx="151">
                  <c:v>$115k – $140k</c:v>
                </c:pt>
                <c:pt idx="152">
                  <c:v>$95k – $120k</c:v>
                </c:pt>
                <c:pt idx="153">
                  <c:v>$90k – $115k</c:v>
                </c:pt>
                <c:pt idx="154">
                  <c:v>$95k – $125k</c:v>
                </c:pt>
                <c:pt idx="155">
                  <c:v>$85k – $110k</c:v>
                </c:pt>
                <c:pt idx="156">
                  <c:v>$90k – $115k</c:v>
                </c:pt>
                <c:pt idx="157">
                  <c:v>$85k – $110k</c:v>
                </c:pt>
                <c:pt idx="158">
                  <c:v>$95k – $120k</c:v>
                </c:pt>
                <c:pt idx="159">
                  <c:v>$95k – $120k</c:v>
                </c:pt>
                <c:pt idx="160">
                  <c:v>$90k – $115k</c:v>
                </c:pt>
                <c:pt idx="161">
                  <c:v>$85k – $110k</c:v>
                </c:pt>
                <c:pt idx="162">
                  <c:v>$90k – $115k</c:v>
                </c:pt>
                <c:pt idx="163">
                  <c:v>$90k – $115k</c:v>
                </c:pt>
                <c:pt idx="164">
                  <c:v>$105k – $130k</c:v>
                </c:pt>
                <c:pt idx="165">
                  <c:v>$95k – $120k</c:v>
                </c:pt>
                <c:pt idx="166">
                  <c:v>$95k – $120k</c:v>
                </c:pt>
                <c:pt idx="167">
                  <c:v>$85k – $110k</c:v>
                </c:pt>
                <c:pt idx="168">
                  <c:v>$90k – $115k</c:v>
                </c:pt>
                <c:pt idx="169">
                  <c:v>$100k – $125k</c:v>
                </c:pt>
                <c:pt idx="170">
                  <c:v>$95k – $120k</c:v>
                </c:pt>
                <c:pt idx="171">
                  <c:v>$90k – $115k</c:v>
                </c:pt>
                <c:pt idx="172">
                  <c:v>$80k – $105k</c:v>
                </c:pt>
                <c:pt idx="173">
                  <c:v>$85k – $110k</c:v>
                </c:pt>
                <c:pt idx="174">
                  <c:v>$85k – $110k</c:v>
                </c:pt>
                <c:pt idx="175">
                  <c:v>$85k – $110k</c:v>
                </c:pt>
                <c:pt idx="176">
                  <c:v>$85k – $110k</c:v>
                </c:pt>
                <c:pt idx="177">
                  <c:v>$110k – $135k</c:v>
                </c:pt>
                <c:pt idx="178">
                  <c:v>$110k – $135k</c:v>
                </c:pt>
                <c:pt idx="179">
                  <c:v>$120k – $145k</c:v>
                </c:pt>
                <c:pt idx="180">
                  <c:v>$115k – $140k</c:v>
                </c:pt>
                <c:pt idx="181">
                  <c:v>$95k – $120k</c:v>
                </c:pt>
                <c:pt idx="182">
                  <c:v>$95k – $120k</c:v>
                </c:pt>
                <c:pt idx="183">
                  <c:v>$95k – $120k</c:v>
                </c:pt>
                <c:pt idx="184">
                  <c:v>$80k – $105k</c:v>
                </c:pt>
                <c:pt idx="185">
                  <c:v>$80k – $100k</c:v>
                </c:pt>
                <c:pt idx="186">
                  <c:v>$80k – $100k</c:v>
                </c:pt>
                <c:pt idx="187">
                  <c:v>$85k – $105k</c:v>
                </c:pt>
                <c:pt idx="188">
                  <c:v>$80k – $100k</c:v>
                </c:pt>
                <c:pt idx="189">
                  <c:v>$85k – $110k</c:v>
                </c:pt>
                <c:pt idx="190">
                  <c:v>$85k – $110k</c:v>
                </c:pt>
                <c:pt idx="191">
                  <c:v>$80k – $105k</c:v>
                </c:pt>
                <c:pt idx="192">
                  <c:v>$85k – $105k</c:v>
                </c:pt>
                <c:pt idx="193">
                  <c:v>$85k – $110k</c:v>
                </c:pt>
                <c:pt idx="194">
                  <c:v>$85k – $110k</c:v>
                </c:pt>
                <c:pt idx="195">
                  <c:v>$80k – $105k</c:v>
                </c:pt>
                <c:pt idx="196">
                  <c:v>$80k – $100k</c:v>
                </c:pt>
                <c:pt idx="197">
                  <c:v>$80k – $100k</c:v>
                </c:pt>
                <c:pt idx="198">
                  <c:v>$75k – $95k</c:v>
                </c:pt>
                <c:pt idx="199">
                  <c:v>$75k – $100k</c:v>
                </c:pt>
                <c:pt idx="200">
                  <c:v>$75k – $95k</c:v>
                </c:pt>
                <c:pt idx="201">
                  <c:v>$95k – $120k</c:v>
                </c:pt>
                <c:pt idx="202">
                  <c:v>$100k – $125k</c:v>
                </c:pt>
                <c:pt idx="203">
                  <c:v>$100k – $125k</c:v>
                </c:pt>
                <c:pt idx="204">
                  <c:v>$95k – $120k</c:v>
                </c:pt>
                <c:pt idx="205">
                  <c:v>$105k – $130k</c:v>
                </c:pt>
                <c:pt idx="206">
                  <c:v>$105k – $130k</c:v>
                </c:pt>
                <c:pt idx="207">
                  <c:v>$110k – $135k</c:v>
                </c:pt>
                <c:pt idx="208">
                  <c:v>$100k – $125k</c:v>
                </c:pt>
                <c:pt idx="209">
                  <c:v>$90k – $115k</c:v>
                </c:pt>
                <c:pt idx="210">
                  <c:v>$95k – $120k</c:v>
                </c:pt>
                <c:pt idx="211">
                  <c:v>$90k – $115k</c:v>
                </c:pt>
                <c:pt idx="212">
                  <c:v>$90k – $115k</c:v>
                </c:pt>
                <c:pt idx="213">
                  <c:v>$100k – $125k</c:v>
                </c:pt>
                <c:pt idx="214">
                  <c:v>$90k – $115k</c:v>
                </c:pt>
                <c:pt idx="215">
                  <c:v>$95k – $120k</c:v>
                </c:pt>
                <c:pt idx="216">
                  <c:v>$85k – $110k</c:v>
                </c:pt>
                <c:pt idx="217">
                  <c:v>$90k – $115k</c:v>
                </c:pt>
                <c:pt idx="218">
                  <c:v>$85k – $110k</c:v>
                </c:pt>
                <c:pt idx="219">
                  <c:v>$90k – $115k</c:v>
                </c:pt>
                <c:pt idx="220">
                  <c:v>$85k – $110k</c:v>
                </c:pt>
                <c:pt idx="221">
                  <c:v>$95k – $120k</c:v>
                </c:pt>
                <c:pt idx="222">
                  <c:v>$85k – $110k</c:v>
                </c:pt>
                <c:pt idx="223">
                  <c:v>$95k – $120k</c:v>
                </c:pt>
                <c:pt idx="224">
                  <c:v>$90k – $115k</c:v>
                </c:pt>
                <c:pt idx="225">
                  <c:v>$95k – $120k</c:v>
                </c:pt>
                <c:pt idx="226">
                  <c:v>$85k – $110k</c:v>
                </c:pt>
                <c:pt idx="227">
                  <c:v>$95k – $120k</c:v>
                </c:pt>
                <c:pt idx="228">
                  <c:v>$95k – $120k</c:v>
                </c:pt>
                <c:pt idx="229">
                  <c:v>$90k – $115k</c:v>
                </c:pt>
                <c:pt idx="230">
                  <c:v>$90k – $115k</c:v>
                </c:pt>
                <c:pt idx="231">
                  <c:v>$95k – $120k</c:v>
                </c:pt>
                <c:pt idx="232">
                  <c:v>$85k – $110k</c:v>
                </c:pt>
                <c:pt idx="233">
                  <c:v>$90k – $115k</c:v>
                </c:pt>
                <c:pt idx="234">
                  <c:v>$100k – $125k</c:v>
                </c:pt>
                <c:pt idx="235">
                  <c:v>$90k – $115k</c:v>
                </c:pt>
                <c:pt idx="236">
                  <c:v>$90k – $115k</c:v>
                </c:pt>
                <c:pt idx="237">
                  <c:v>$110k – $135k</c:v>
                </c:pt>
                <c:pt idx="238">
                  <c:v>$95k – $120k</c:v>
                </c:pt>
                <c:pt idx="239">
                  <c:v>$85k – $110k</c:v>
                </c:pt>
                <c:pt idx="240">
                  <c:v>$90k – $115k</c:v>
                </c:pt>
                <c:pt idx="241">
                  <c:v>$85k – $110k</c:v>
                </c:pt>
                <c:pt idx="242">
                  <c:v>$85k – $110k</c:v>
                </c:pt>
                <c:pt idx="243">
                  <c:v>$90k – $115k</c:v>
                </c:pt>
                <c:pt idx="244">
                  <c:v>$95k – $120k</c:v>
                </c:pt>
                <c:pt idx="245">
                  <c:v>$90k – $115k</c:v>
                </c:pt>
                <c:pt idx="246">
                  <c:v>$95k – $120k</c:v>
                </c:pt>
                <c:pt idx="247">
                  <c:v>$95k – $120k</c:v>
                </c:pt>
                <c:pt idx="248">
                  <c:v>$100k – $125k</c:v>
                </c:pt>
                <c:pt idx="249">
                  <c:v>$100k – $125k</c:v>
                </c:pt>
                <c:pt idx="250">
                  <c:v>$90k – $115k</c:v>
                </c:pt>
                <c:pt idx="251">
                  <c:v>$110k – $135k</c:v>
                </c:pt>
                <c:pt idx="252">
                  <c:v>$105k – $130k</c:v>
                </c:pt>
                <c:pt idx="253">
                  <c:v>$105k – $130k</c:v>
                </c:pt>
                <c:pt idx="254">
                  <c:v>$115k – $140k</c:v>
                </c:pt>
                <c:pt idx="255">
                  <c:v>$110k – $135k</c:v>
                </c:pt>
                <c:pt idx="256">
                  <c:v>$100k – $125k</c:v>
                </c:pt>
                <c:pt idx="257">
                  <c:v>$105k – $130k</c:v>
                </c:pt>
                <c:pt idx="258">
                  <c:v>$110k – $135k</c:v>
                </c:pt>
                <c:pt idx="259">
                  <c:v>$100k – $125k</c:v>
                </c:pt>
                <c:pt idx="260">
                  <c:v>$105k – $130k</c:v>
                </c:pt>
                <c:pt idx="261">
                  <c:v>$95k – $120k</c:v>
                </c:pt>
                <c:pt idx="262">
                  <c:v>$105k – $130k</c:v>
                </c:pt>
                <c:pt idx="263">
                  <c:v>$105k – $130k</c:v>
                </c:pt>
                <c:pt idx="264">
                  <c:v>$95k – $120k</c:v>
                </c:pt>
                <c:pt idx="265">
                  <c:v>$95k – $120k</c:v>
                </c:pt>
                <c:pt idx="266">
                  <c:v>$90k – $115k</c:v>
                </c:pt>
                <c:pt idx="267">
                  <c:v>$90k – $115k</c:v>
                </c:pt>
                <c:pt idx="268">
                  <c:v>$90k – $115k</c:v>
                </c:pt>
                <c:pt idx="269">
                  <c:v>$100k – $125k</c:v>
                </c:pt>
                <c:pt idx="270">
                  <c:v>$95k – $120k</c:v>
                </c:pt>
                <c:pt idx="271">
                  <c:v>$85k – $110k</c:v>
                </c:pt>
                <c:pt idx="272">
                  <c:v>$85k – $110k</c:v>
                </c:pt>
                <c:pt idx="273">
                  <c:v>$80k – $105k</c:v>
                </c:pt>
                <c:pt idx="274">
                  <c:v>$85k – $110k</c:v>
                </c:pt>
                <c:pt idx="275">
                  <c:v>$90k – $115k</c:v>
                </c:pt>
                <c:pt idx="276">
                  <c:v>$90k – $115k</c:v>
                </c:pt>
                <c:pt idx="277">
                  <c:v>$85k – $110k</c:v>
                </c:pt>
                <c:pt idx="278">
                  <c:v>$100k – $125k</c:v>
                </c:pt>
                <c:pt idx="279">
                  <c:v>$95k – $120k</c:v>
                </c:pt>
                <c:pt idx="280">
                  <c:v>$85k – $110k</c:v>
                </c:pt>
                <c:pt idx="281">
                  <c:v>$90k – $115k</c:v>
                </c:pt>
                <c:pt idx="282">
                  <c:v>$95k – $120k</c:v>
                </c:pt>
                <c:pt idx="283">
                  <c:v>$90k – $115k</c:v>
                </c:pt>
                <c:pt idx="284">
                  <c:v>$90k – $115k</c:v>
                </c:pt>
                <c:pt idx="285">
                  <c:v>$80k – $105k</c:v>
                </c:pt>
                <c:pt idx="286">
                  <c:v>$85k – $105k</c:v>
                </c:pt>
                <c:pt idx="287">
                  <c:v>$80k – $105k</c:v>
                </c:pt>
                <c:pt idx="288">
                  <c:v>$80k – $105k</c:v>
                </c:pt>
                <c:pt idx="289">
                  <c:v>$85k – $110k</c:v>
                </c:pt>
                <c:pt idx="290">
                  <c:v>$85k – $110k</c:v>
                </c:pt>
                <c:pt idx="291">
                  <c:v>$80k – $105k</c:v>
                </c:pt>
                <c:pt idx="292">
                  <c:v>$75k – $95k</c:v>
                </c:pt>
                <c:pt idx="293">
                  <c:v>$75k – $95k</c:v>
                </c:pt>
                <c:pt idx="294">
                  <c:v>$80k – $105k</c:v>
                </c:pt>
                <c:pt idx="295">
                  <c:v>$85k – $110k</c:v>
                </c:pt>
                <c:pt idx="296">
                  <c:v>$75k – $100k</c:v>
                </c:pt>
                <c:pt idx="297">
                  <c:v>$80k – $100k</c:v>
                </c:pt>
                <c:pt idx="298">
                  <c:v>$85k – $105k</c:v>
                </c:pt>
                <c:pt idx="299">
                  <c:v>$75k – $100k</c:v>
                </c:pt>
                <c:pt idx="300">
                  <c:v>$80k – $105k</c:v>
                </c:pt>
                <c:pt idx="301">
                  <c:v>$105k – $130k</c:v>
                </c:pt>
                <c:pt idx="302">
                  <c:v>$115k – $140k</c:v>
                </c:pt>
                <c:pt idx="303">
                  <c:v>$105k – $130k</c:v>
                </c:pt>
                <c:pt idx="304">
                  <c:v>$130k – $160k</c:v>
                </c:pt>
                <c:pt idx="305">
                  <c:v>$120k – $145k</c:v>
                </c:pt>
                <c:pt idx="306">
                  <c:v>$105k – $130k</c:v>
                </c:pt>
                <c:pt idx="307">
                  <c:v>$105k – $130k</c:v>
                </c:pt>
                <c:pt idx="308">
                  <c:v>$95k – $120k</c:v>
                </c:pt>
                <c:pt idx="309">
                  <c:v>$100k – $125k</c:v>
                </c:pt>
                <c:pt idx="310">
                  <c:v>$95k – $120k</c:v>
                </c:pt>
                <c:pt idx="311">
                  <c:v>$105k – $130k</c:v>
                </c:pt>
                <c:pt idx="312">
                  <c:v>$110k – $135k</c:v>
                </c:pt>
                <c:pt idx="313">
                  <c:v>$100k – $125k</c:v>
                </c:pt>
                <c:pt idx="314">
                  <c:v>$105k – $130k</c:v>
                </c:pt>
                <c:pt idx="315">
                  <c:v>$105k – $130k</c:v>
                </c:pt>
                <c:pt idx="316">
                  <c:v>$100k – $125k</c:v>
                </c:pt>
                <c:pt idx="317">
                  <c:v>$95k – $120k</c:v>
                </c:pt>
                <c:pt idx="318">
                  <c:v>$105k – $130k</c:v>
                </c:pt>
                <c:pt idx="319">
                  <c:v>$95k – $120k</c:v>
                </c:pt>
                <c:pt idx="320">
                  <c:v>$90k – $115k</c:v>
                </c:pt>
                <c:pt idx="321">
                  <c:v>$100k – $125k</c:v>
                </c:pt>
                <c:pt idx="322">
                  <c:v>$105k – $130k</c:v>
                </c:pt>
                <c:pt idx="323">
                  <c:v>$105k – $130k</c:v>
                </c:pt>
                <c:pt idx="324">
                  <c:v>$95k – $120k</c:v>
                </c:pt>
                <c:pt idx="325">
                  <c:v>$105k – $130k</c:v>
                </c:pt>
                <c:pt idx="326">
                  <c:v>$110k – $135k</c:v>
                </c:pt>
                <c:pt idx="327">
                  <c:v>$120k – $145k</c:v>
                </c:pt>
                <c:pt idx="328">
                  <c:v>$100k – $125k</c:v>
                </c:pt>
                <c:pt idx="329">
                  <c:v>$95k – $120k</c:v>
                </c:pt>
                <c:pt idx="330">
                  <c:v>$90k – $115k</c:v>
                </c:pt>
                <c:pt idx="331">
                  <c:v>$85k – $110k</c:v>
                </c:pt>
                <c:pt idx="332">
                  <c:v>$95k – $120k</c:v>
                </c:pt>
                <c:pt idx="333">
                  <c:v>$90k – $115k</c:v>
                </c:pt>
                <c:pt idx="334">
                  <c:v>$90k – $115k</c:v>
                </c:pt>
                <c:pt idx="335">
                  <c:v>$105k – $130k</c:v>
                </c:pt>
                <c:pt idx="336">
                  <c:v>$95k – $120k</c:v>
                </c:pt>
                <c:pt idx="337">
                  <c:v>$95k – $120k</c:v>
                </c:pt>
                <c:pt idx="338">
                  <c:v>$85k – $110k</c:v>
                </c:pt>
                <c:pt idx="339">
                  <c:v>$90k – $115k</c:v>
                </c:pt>
                <c:pt idx="340">
                  <c:v>$105k – $130k</c:v>
                </c:pt>
                <c:pt idx="341">
                  <c:v>$90k – $115k</c:v>
                </c:pt>
                <c:pt idx="342">
                  <c:v>$90k – $115k</c:v>
                </c:pt>
                <c:pt idx="343">
                  <c:v>$85k – $110k</c:v>
                </c:pt>
                <c:pt idx="344">
                  <c:v>$85k – $110k</c:v>
                </c:pt>
                <c:pt idx="345">
                  <c:v>$85k – $110k</c:v>
                </c:pt>
                <c:pt idx="346">
                  <c:v>$80k – $105k</c:v>
                </c:pt>
                <c:pt idx="347">
                  <c:v>$85k – $110k</c:v>
                </c:pt>
                <c:pt idx="348">
                  <c:v>$95k – $120k</c:v>
                </c:pt>
                <c:pt idx="349">
                  <c:v>$90k – $115k</c:v>
                </c:pt>
                <c:pt idx="350">
                  <c:v>$85k – $110k</c:v>
                </c:pt>
                <c:pt idx="351">
                  <c:v>$95k – $120k</c:v>
                </c:pt>
                <c:pt idx="352">
                  <c:v>$90k – $115k</c:v>
                </c:pt>
                <c:pt idx="353">
                  <c:v>$90k – $115k</c:v>
                </c:pt>
                <c:pt idx="354">
                  <c:v>$95k – $120k</c:v>
                </c:pt>
                <c:pt idx="355">
                  <c:v>$100k – $125k</c:v>
                </c:pt>
                <c:pt idx="356">
                  <c:v>$100k – $125k</c:v>
                </c:pt>
                <c:pt idx="357">
                  <c:v>$105k – $130k</c:v>
                </c:pt>
                <c:pt idx="358">
                  <c:v>$100k – $125k</c:v>
                </c:pt>
                <c:pt idx="359">
                  <c:v>$105k – $130k</c:v>
                </c:pt>
                <c:pt idx="360">
                  <c:v>$110k – $135k</c:v>
                </c:pt>
                <c:pt idx="361">
                  <c:v>$85k – $110k</c:v>
                </c:pt>
                <c:pt idx="362">
                  <c:v>$95k – $120k</c:v>
                </c:pt>
                <c:pt idx="363">
                  <c:v>$100k – $125k</c:v>
                </c:pt>
                <c:pt idx="364">
                  <c:v>$90k – $115k</c:v>
                </c:pt>
                <c:pt idx="365">
                  <c:v>$95k – $120k</c:v>
                </c:pt>
                <c:pt idx="366">
                  <c:v>$90k – $115k</c:v>
                </c:pt>
                <c:pt idx="367">
                  <c:v>$90k – $115k</c:v>
                </c:pt>
                <c:pt idx="368">
                  <c:v>$85k – $110k</c:v>
                </c:pt>
                <c:pt idx="369">
                  <c:v>$90k – $115k</c:v>
                </c:pt>
                <c:pt idx="370">
                  <c:v>$85k – $110k</c:v>
                </c:pt>
                <c:pt idx="371">
                  <c:v>$90k – $115k</c:v>
                </c:pt>
                <c:pt idx="372">
                  <c:v>$100k – $125k</c:v>
                </c:pt>
                <c:pt idx="373">
                  <c:v>$95k – $120k</c:v>
                </c:pt>
                <c:pt idx="374">
                  <c:v>$95k – $120k</c:v>
                </c:pt>
                <c:pt idx="375">
                  <c:v>$90k – $115k</c:v>
                </c:pt>
                <c:pt idx="376">
                  <c:v>$95k – $120k</c:v>
                </c:pt>
                <c:pt idx="377">
                  <c:v>$100k – $125k</c:v>
                </c:pt>
                <c:pt idx="378">
                  <c:v>$100k – $125k</c:v>
                </c:pt>
                <c:pt idx="379">
                  <c:v>$95k – $120k</c:v>
                </c:pt>
                <c:pt idx="380">
                  <c:v>$85k – $110k</c:v>
                </c:pt>
                <c:pt idx="381">
                  <c:v>$90k – $115k</c:v>
                </c:pt>
                <c:pt idx="382">
                  <c:v>$95k – $120k</c:v>
                </c:pt>
                <c:pt idx="383">
                  <c:v>$85k – $110k</c:v>
                </c:pt>
                <c:pt idx="384">
                  <c:v>$80k – $105k</c:v>
                </c:pt>
                <c:pt idx="385">
                  <c:v>$100k – $125k</c:v>
                </c:pt>
                <c:pt idx="386">
                  <c:v>$95k – $120k</c:v>
                </c:pt>
                <c:pt idx="387">
                  <c:v>$105k – $130k</c:v>
                </c:pt>
                <c:pt idx="388">
                  <c:v>$105k – $130k</c:v>
                </c:pt>
                <c:pt idx="389">
                  <c:v>$110k – $135k</c:v>
                </c:pt>
                <c:pt idx="390">
                  <c:v>$110k – $135k</c:v>
                </c:pt>
                <c:pt idx="391">
                  <c:v>$95k – $120k</c:v>
                </c:pt>
                <c:pt idx="392">
                  <c:v>$95k – $120k</c:v>
                </c:pt>
                <c:pt idx="393">
                  <c:v>$95k – $120k</c:v>
                </c:pt>
                <c:pt idx="394">
                  <c:v>$100k – $125k</c:v>
                </c:pt>
                <c:pt idx="395">
                  <c:v>$90k – $115k</c:v>
                </c:pt>
                <c:pt idx="396">
                  <c:v>$105k – $130k</c:v>
                </c:pt>
                <c:pt idx="397">
                  <c:v>$95k – $120k</c:v>
                </c:pt>
                <c:pt idx="398">
                  <c:v>$105k – $130k</c:v>
                </c:pt>
                <c:pt idx="399">
                  <c:v>$105k – $130k</c:v>
                </c:pt>
                <c:pt idx="400">
                  <c:v>$100k – $125k</c:v>
                </c:pt>
                <c:pt idx="401">
                  <c:v>$95k – $120k</c:v>
                </c:pt>
                <c:pt idx="402">
                  <c:v>$90k – $115k</c:v>
                </c:pt>
                <c:pt idx="403">
                  <c:v>$90k – $115k</c:v>
                </c:pt>
                <c:pt idx="404">
                  <c:v>$85k – $110k</c:v>
                </c:pt>
                <c:pt idx="405">
                  <c:v>$90k – $115k</c:v>
                </c:pt>
                <c:pt idx="406">
                  <c:v>$95k – $120k</c:v>
                </c:pt>
                <c:pt idx="407">
                  <c:v>$90k – $115k</c:v>
                </c:pt>
                <c:pt idx="408">
                  <c:v>$90k – $115k</c:v>
                </c:pt>
                <c:pt idx="409">
                  <c:v>$95k – $120k</c:v>
                </c:pt>
                <c:pt idx="410">
                  <c:v>$90k – $115k</c:v>
                </c:pt>
                <c:pt idx="411">
                  <c:v>$105k – $130k</c:v>
                </c:pt>
                <c:pt idx="412">
                  <c:v>$85k – $110k</c:v>
                </c:pt>
                <c:pt idx="413">
                  <c:v>$100k – $125k</c:v>
                </c:pt>
                <c:pt idx="414">
                  <c:v>$95k – $120k</c:v>
                </c:pt>
                <c:pt idx="415">
                  <c:v>$100k – $125k</c:v>
                </c:pt>
                <c:pt idx="416">
                  <c:v>$90k – $115k</c:v>
                </c:pt>
                <c:pt idx="417">
                  <c:v>$90k – $115k</c:v>
                </c:pt>
                <c:pt idx="418">
                  <c:v>$90k – $115k</c:v>
                </c:pt>
                <c:pt idx="419">
                  <c:v>$95k – $120k</c:v>
                </c:pt>
                <c:pt idx="420">
                  <c:v>$85k – $110k</c:v>
                </c:pt>
                <c:pt idx="421">
                  <c:v>$90k – $115k</c:v>
                </c:pt>
                <c:pt idx="422">
                  <c:v>$85k – $110k</c:v>
                </c:pt>
                <c:pt idx="423">
                  <c:v>$85k – $110k</c:v>
                </c:pt>
                <c:pt idx="424">
                  <c:v>$90k – $115k</c:v>
                </c:pt>
                <c:pt idx="425">
                  <c:v>$85k – $110k</c:v>
                </c:pt>
                <c:pt idx="426">
                  <c:v>$95k – $120k</c:v>
                </c:pt>
                <c:pt idx="427">
                  <c:v>$90k – $115k</c:v>
                </c:pt>
                <c:pt idx="428">
                  <c:v>$105k – $130k</c:v>
                </c:pt>
                <c:pt idx="429">
                  <c:v>$100k – $125k</c:v>
                </c:pt>
                <c:pt idx="430">
                  <c:v>$95k – $120k</c:v>
                </c:pt>
                <c:pt idx="431">
                  <c:v>$90k – $115k</c:v>
                </c:pt>
                <c:pt idx="432">
                  <c:v>$90k – $115k</c:v>
                </c:pt>
                <c:pt idx="433">
                  <c:v>$85k – $110k</c:v>
                </c:pt>
                <c:pt idx="434">
                  <c:v>$90k – $115k</c:v>
                </c:pt>
                <c:pt idx="435">
                  <c:v>$85k – $110k</c:v>
                </c:pt>
                <c:pt idx="436">
                  <c:v>$95k – $120k</c:v>
                </c:pt>
                <c:pt idx="437">
                  <c:v>$90k – $115k</c:v>
                </c:pt>
                <c:pt idx="438">
                  <c:v>$90k – $115k</c:v>
                </c:pt>
                <c:pt idx="439">
                  <c:v>$95k – $120k</c:v>
                </c:pt>
                <c:pt idx="440">
                  <c:v>$85k – $110k</c:v>
                </c:pt>
                <c:pt idx="441">
                  <c:v>$90k – $115k</c:v>
                </c:pt>
                <c:pt idx="442">
                  <c:v>$90k – $115k</c:v>
                </c:pt>
                <c:pt idx="443">
                  <c:v>$85k – $110k</c:v>
                </c:pt>
                <c:pt idx="444">
                  <c:v>$85k – $110k</c:v>
                </c:pt>
                <c:pt idx="445">
                  <c:v>$90k – $115k</c:v>
                </c:pt>
                <c:pt idx="446">
                  <c:v>$85k – $110k</c:v>
                </c:pt>
                <c:pt idx="447">
                  <c:v>$85k – $110k</c:v>
                </c:pt>
                <c:pt idx="448">
                  <c:v>$90k – $115k</c:v>
                </c:pt>
                <c:pt idx="449">
                  <c:v>$90k – $115k</c:v>
                </c:pt>
                <c:pt idx="450">
                  <c:v>$90k – $115k</c:v>
                </c:pt>
                <c:pt idx="451">
                  <c:v>$95k – $120k</c:v>
                </c:pt>
                <c:pt idx="452">
                  <c:v>$95k – $120k</c:v>
                </c:pt>
                <c:pt idx="453">
                  <c:v>$90k – $115k</c:v>
                </c:pt>
                <c:pt idx="454">
                  <c:v>$90k – $115k</c:v>
                </c:pt>
                <c:pt idx="455">
                  <c:v>$105k – $130k</c:v>
                </c:pt>
                <c:pt idx="456">
                  <c:v>$95k – $120k</c:v>
                </c:pt>
                <c:pt idx="457">
                  <c:v>$90k – $115k</c:v>
                </c:pt>
                <c:pt idx="458">
                  <c:v>$100k – $125k</c:v>
                </c:pt>
                <c:pt idx="459">
                  <c:v>$95k – $120k</c:v>
                </c:pt>
                <c:pt idx="460">
                  <c:v>$100k – $125k</c:v>
                </c:pt>
                <c:pt idx="461">
                  <c:v>$95k – $120k</c:v>
                </c:pt>
                <c:pt idx="462">
                  <c:v>$90k – $115k</c:v>
                </c:pt>
                <c:pt idx="463">
                  <c:v>$95k – $120k</c:v>
                </c:pt>
                <c:pt idx="464">
                  <c:v>$105k – $130k</c:v>
                </c:pt>
                <c:pt idx="465">
                  <c:v>$90k – $115k</c:v>
                </c:pt>
                <c:pt idx="466">
                  <c:v>$95k – $120k</c:v>
                </c:pt>
                <c:pt idx="467">
                  <c:v>$95k – $120k</c:v>
                </c:pt>
                <c:pt idx="468">
                  <c:v>$90k – $115k</c:v>
                </c:pt>
                <c:pt idx="469">
                  <c:v>$100k – $125k</c:v>
                </c:pt>
                <c:pt idx="470">
                  <c:v>$100k – $125k</c:v>
                </c:pt>
                <c:pt idx="471">
                  <c:v>$100k – $125k</c:v>
                </c:pt>
                <c:pt idx="472">
                  <c:v>$95k – $120k</c:v>
                </c:pt>
                <c:pt idx="473">
                  <c:v>$95k – $120k</c:v>
                </c:pt>
                <c:pt idx="474">
                  <c:v>$100k – $125k</c:v>
                </c:pt>
                <c:pt idx="475">
                  <c:v>$95k – $120k</c:v>
                </c:pt>
                <c:pt idx="476">
                  <c:v>$90k – $115k</c:v>
                </c:pt>
                <c:pt idx="477">
                  <c:v>$100k – $125k</c:v>
                </c:pt>
                <c:pt idx="478">
                  <c:v>$105k – $130k</c:v>
                </c:pt>
                <c:pt idx="479">
                  <c:v>$100k – $125k</c:v>
                </c:pt>
                <c:pt idx="480">
                  <c:v>$95k – $120k</c:v>
                </c:pt>
                <c:pt idx="481">
                  <c:v>$95k – $120k</c:v>
                </c:pt>
                <c:pt idx="482">
                  <c:v>$95k – $120k</c:v>
                </c:pt>
                <c:pt idx="483">
                  <c:v>$90k – $115k</c:v>
                </c:pt>
                <c:pt idx="484">
                  <c:v>$100k – $125k</c:v>
                </c:pt>
                <c:pt idx="485">
                  <c:v>$95k – $120k</c:v>
                </c:pt>
                <c:pt idx="486">
                  <c:v>$110k – $135k</c:v>
                </c:pt>
                <c:pt idx="487">
                  <c:v>$90k – $115k</c:v>
                </c:pt>
                <c:pt idx="488">
                  <c:v>$90k – $115k</c:v>
                </c:pt>
                <c:pt idx="489">
                  <c:v>$90k – $115k</c:v>
                </c:pt>
                <c:pt idx="490">
                  <c:v>$105k – $130k</c:v>
                </c:pt>
                <c:pt idx="491">
                  <c:v>$95k – $120k</c:v>
                </c:pt>
                <c:pt idx="492">
                  <c:v>$100k – $125k</c:v>
                </c:pt>
                <c:pt idx="493">
                  <c:v>$105k – $130k</c:v>
                </c:pt>
                <c:pt idx="494">
                  <c:v>$95k – $120k</c:v>
                </c:pt>
                <c:pt idx="495">
                  <c:v>$85k – $110k</c:v>
                </c:pt>
                <c:pt idx="496">
                  <c:v>$100k – $125k</c:v>
                </c:pt>
                <c:pt idx="497">
                  <c:v>$90k – $115k</c:v>
                </c:pt>
                <c:pt idx="498">
                  <c:v>$90k – $115k</c:v>
                </c:pt>
                <c:pt idx="499">
                  <c:v>$85k – $110k</c:v>
                </c:pt>
                <c:pt idx="500">
                  <c:v>$85k – $110k</c:v>
                </c:pt>
              </c:strCache>
            </c:strRef>
          </c:cat>
          <c:val>
            <c:numRef>
              <c:f>'Main Job Sheet'!L1:L501</c:f>
              <c:numCache>
                <c:formatCode>0.00%</c:formatCode>
                <c:ptCount val="501"/>
                <c:pt idx="0" formatCode="General">
                  <c:v>0</c:v>
                </c:pt>
                <c:pt idx="1">
                  <c:v>7.0000000000000001E-3</c:v>
                </c:pt>
                <c:pt idx="2">
                  <c:v>4.7999999999999996E-3</c:v>
                </c:pt>
                <c:pt idx="3">
                  <c:v>2.24E-2</c:v>
                </c:pt>
                <c:pt idx="4">
                  <c:v>3.2000000000000001E-2</c:v>
                </c:pt>
                <c:pt idx="5">
                  <c:v>3.5999999999999997E-2</c:v>
                </c:pt>
                <c:pt idx="6">
                  <c:v>2.1600000000000001E-2</c:v>
                </c:pt>
                <c:pt idx="7">
                  <c:v>3.2000000000000001E-2</c:v>
                </c:pt>
                <c:pt idx="8">
                  <c:v>0.06</c:v>
                </c:pt>
                <c:pt idx="9">
                  <c:v>5.28E-2</c:v>
                </c:pt>
                <c:pt idx="10">
                  <c:v>4.3999999999999997E-2</c:v>
                </c:pt>
                <c:pt idx="11">
                  <c:v>4.3200000000000002E-2</c:v>
                </c:pt>
                <c:pt idx="12">
                  <c:v>1.0500000000000001E-2</c:v>
                </c:pt>
                <c:pt idx="13">
                  <c:v>0.03</c:v>
                </c:pt>
                <c:pt idx="14">
                  <c:v>2.52E-2</c:v>
                </c:pt>
                <c:pt idx="15">
                  <c:v>2.7E-2</c:v>
                </c:pt>
                <c:pt idx="16">
                  <c:v>2.4E-2</c:v>
                </c:pt>
                <c:pt idx="17">
                  <c:v>5.7200000000000001E-2</c:v>
                </c:pt>
                <c:pt idx="18">
                  <c:v>2.4E-2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5.5E-2</c:v>
                </c:pt>
                <c:pt idx="22">
                  <c:v>6.2399999999999997E-2</c:v>
                </c:pt>
                <c:pt idx="23">
                  <c:v>8.4000000000000005E-2</c:v>
                </c:pt>
                <c:pt idx="24">
                  <c:v>4.3999999999999997E-2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5.7200000000000001E-2</c:v>
                </c:pt>
                <c:pt idx="28">
                  <c:v>6.2399999999999997E-2</c:v>
                </c:pt>
                <c:pt idx="29">
                  <c:v>3.9600000000000003E-2</c:v>
                </c:pt>
                <c:pt idx="30">
                  <c:v>5.5E-2</c:v>
                </c:pt>
                <c:pt idx="31">
                  <c:v>0.06</c:v>
                </c:pt>
                <c:pt idx="32">
                  <c:v>4.8000000000000001E-2</c:v>
                </c:pt>
                <c:pt idx="33">
                  <c:v>7.2800000000000004E-2</c:v>
                </c:pt>
                <c:pt idx="34">
                  <c:v>7.0000000000000007E-2</c:v>
                </c:pt>
                <c:pt idx="35">
                  <c:v>5.5E-2</c:v>
                </c:pt>
                <c:pt idx="36">
                  <c:v>4.8000000000000001E-2</c:v>
                </c:pt>
                <c:pt idx="37">
                  <c:v>5.5E-2</c:v>
                </c:pt>
                <c:pt idx="38">
                  <c:v>7.8E-2</c:v>
                </c:pt>
                <c:pt idx="39">
                  <c:v>3.9600000000000003E-2</c:v>
                </c:pt>
                <c:pt idx="40">
                  <c:v>3.2000000000000001E-2</c:v>
                </c:pt>
                <c:pt idx="41">
                  <c:v>0.03</c:v>
                </c:pt>
                <c:pt idx="42">
                  <c:v>3.5200000000000002E-2</c:v>
                </c:pt>
                <c:pt idx="43">
                  <c:v>1.6E-2</c:v>
                </c:pt>
                <c:pt idx="44">
                  <c:v>2.1600000000000001E-2</c:v>
                </c:pt>
                <c:pt idx="45">
                  <c:v>2.8000000000000001E-2</c:v>
                </c:pt>
                <c:pt idx="46">
                  <c:v>1.7999999999999999E-2</c:v>
                </c:pt>
                <c:pt idx="47">
                  <c:v>2.8000000000000001E-2</c:v>
                </c:pt>
                <c:pt idx="48">
                  <c:v>2.52E-2</c:v>
                </c:pt>
                <c:pt idx="49">
                  <c:v>7.2800000000000004E-2</c:v>
                </c:pt>
                <c:pt idx="50">
                  <c:v>6.2399999999999997E-2</c:v>
                </c:pt>
                <c:pt idx="51">
                  <c:v>2.8000000000000001E-2</c:v>
                </c:pt>
                <c:pt idx="52">
                  <c:v>3.5200000000000002E-2</c:v>
                </c:pt>
                <c:pt idx="53">
                  <c:v>2.1600000000000001E-2</c:v>
                </c:pt>
                <c:pt idx="54">
                  <c:v>3.2000000000000001E-2</c:v>
                </c:pt>
                <c:pt idx="55">
                  <c:v>3.9600000000000003E-2</c:v>
                </c:pt>
                <c:pt idx="56">
                  <c:v>8.9999999999999993E-3</c:v>
                </c:pt>
                <c:pt idx="57">
                  <c:v>1.7999999999999999E-2</c:v>
                </c:pt>
                <c:pt idx="58">
                  <c:v>1.7999999999999999E-2</c:v>
                </c:pt>
                <c:pt idx="59">
                  <c:v>3.9600000000000003E-2</c:v>
                </c:pt>
                <c:pt idx="60">
                  <c:v>1.6E-2</c:v>
                </c:pt>
                <c:pt idx="61">
                  <c:v>3.9600000000000003E-2</c:v>
                </c:pt>
                <c:pt idx="62">
                  <c:v>3.2000000000000001E-2</c:v>
                </c:pt>
                <c:pt idx="63">
                  <c:v>4.8000000000000001E-2</c:v>
                </c:pt>
                <c:pt idx="64">
                  <c:v>5.5E-2</c:v>
                </c:pt>
                <c:pt idx="65">
                  <c:v>6.2399999999999997E-2</c:v>
                </c:pt>
                <c:pt idx="66">
                  <c:v>5.5E-2</c:v>
                </c:pt>
                <c:pt idx="67">
                  <c:v>8.4000000000000005E-2</c:v>
                </c:pt>
                <c:pt idx="68">
                  <c:v>7.0000000000000007E-2</c:v>
                </c:pt>
                <c:pt idx="69">
                  <c:v>8.9599999999999999E-2</c:v>
                </c:pt>
                <c:pt idx="70">
                  <c:v>7.2800000000000004E-2</c:v>
                </c:pt>
                <c:pt idx="71">
                  <c:v>5.7200000000000001E-2</c:v>
                </c:pt>
                <c:pt idx="72">
                  <c:v>6.2399999999999997E-2</c:v>
                </c:pt>
                <c:pt idx="73">
                  <c:v>5.5E-2</c:v>
                </c:pt>
                <c:pt idx="74">
                  <c:v>6.2399999999999997E-2</c:v>
                </c:pt>
                <c:pt idx="75">
                  <c:v>6.2399999999999997E-2</c:v>
                </c:pt>
                <c:pt idx="76">
                  <c:v>5.5E-2</c:v>
                </c:pt>
                <c:pt idx="77">
                  <c:v>4.8000000000000001E-2</c:v>
                </c:pt>
                <c:pt idx="78">
                  <c:v>5.5E-2</c:v>
                </c:pt>
                <c:pt idx="79">
                  <c:v>4.8000000000000001E-2</c:v>
                </c:pt>
                <c:pt idx="80">
                  <c:v>4.3999999999999997E-2</c:v>
                </c:pt>
                <c:pt idx="81">
                  <c:v>6.2399999999999997E-2</c:v>
                </c:pt>
                <c:pt idx="82">
                  <c:v>5.5E-2</c:v>
                </c:pt>
                <c:pt idx="83">
                  <c:v>7.0000000000000007E-2</c:v>
                </c:pt>
                <c:pt idx="84">
                  <c:v>5.5E-2</c:v>
                </c:pt>
                <c:pt idx="85">
                  <c:v>0.03</c:v>
                </c:pt>
                <c:pt idx="86">
                  <c:v>2.8000000000000001E-2</c:v>
                </c:pt>
                <c:pt idx="87">
                  <c:v>0.03</c:v>
                </c:pt>
                <c:pt idx="88">
                  <c:v>3.5200000000000002E-2</c:v>
                </c:pt>
                <c:pt idx="89">
                  <c:v>0.03</c:v>
                </c:pt>
                <c:pt idx="90">
                  <c:v>1.6E-2</c:v>
                </c:pt>
                <c:pt idx="91">
                  <c:v>2.1600000000000001E-2</c:v>
                </c:pt>
                <c:pt idx="92">
                  <c:v>3.5200000000000002E-2</c:v>
                </c:pt>
                <c:pt idx="93">
                  <c:v>1.2E-2</c:v>
                </c:pt>
                <c:pt idx="94">
                  <c:v>3.9600000000000003E-2</c:v>
                </c:pt>
                <c:pt idx="95">
                  <c:v>3.2000000000000001E-2</c:v>
                </c:pt>
                <c:pt idx="96">
                  <c:v>6.2399999999999997E-2</c:v>
                </c:pt>
                <c:pt idx="97">
                  <c:v>7.2800000000000004E-2</c:v>
                </c:pt>
                <c:pt idx="98">
                  <c:v>5.5E-2</c:v>
                </c:pt>
                <c:pt idx="99">
                  <c:v>6.2399999999999997E-2</c:v>
                </c:pt>
                <c:pt idx="100">
                  <c:v>5.5E-2</c:v>
                </c:pt>
                <c:pt idx="101">
                  <c:v>7.0000000000000007E-2</c:v>
                </c:pt>
                <c:pt idx="102">
                  <c:v>6.2399999999999997E-2</c:v>
                </c:pt>
                <c:pt idx="103">
                  <c:v>5.5E-2</c:v>
                </c:pt>
                <c:pt idx="104">
                  <c:v>0.06</c:v>
                </c:pt>
                <c:pt idx="105">
                  <c:v>4.8000000000000001E-2</c:v>
                </c:pt>
                <c:pt idx="106">
                  <c:v>7.2800000000000004E-2</c:v>
                </c:pt>
                <c:pt idx="107">
                  <c:v>3.2000000000000001E-2</c:v>
                </c:pt>
                <c:pt idx="108">
                  <c:v>2.52E-2</c:v>
                </c:pt>
                <c:pt idx="109">
                  <c:v>2.7E-2</c:v>
                </c:pt>
                <c:pt idx="110">
                  <c:v>3.2000000000000001E-2</c:v>
                </c:pt>
                <c:pt idx="111">
                  <c:v>7.0000000000000007E-2</c:v>
                </c:pt>
                <c:pt idx="112">
                  <c:v>6.7199999999999996E-2</c:v>
                </c:pt>
                <c:pt idx="113">
                  <c:v>5.5E-2</c:v>
                </c:pt>
                <c:pt idx="114">
                  <c:v>6.2399999999999997E-2</c:v>
                </c:pt>
                <c:pt idx="115">
                  <c:v>6.2399999999999997E-2</c:v>
                </c:pt>
                <c:pt idx="116">
                  <c:v>7.0000000000000007E-2</c:v>
                </c:pt>
                <c:pt idx="117">
                  <c:v>7.2800000000000004E-2</c:v>
                </c:pt>
                <c:pt idx="118">
                  <c:v>8.4000000000000005E-2</c:v>
                </c:pt>
                <c:pt idx="119">
                  <c:v>6.2399999999999997E-2</c:v>
                </c:pt>
                <c:pt idx="120">
                  <c:v>5.5E-2</c:v>
                </c:pt>
                <c:pt idx="121">
                  <c:v>7.0000000000000007E-2</c:v>
                </c:pt>
                <c:pt idx="122">
                  <c:v>7.8E-2</c:v>
                </c:pt>
                <c:pt idx="123">
                  <c:v>6.2399999999999997E-2</c:v>
                </c:pt>
                <c:pt idx="124">
                  <c:v>6.2399999999999997E-2</c:v>
                </c:pt>
                <c:pt idx="125">
                  <c:v>7.0000000000000007E-2</c:v>
                </c:pt>
                <c:pt idx="126">
                  <c:v>6.2399999999999997E-2</c:v>
                </c:pt>
                <c:pt idx="127">
                  <c:v>6.2399999999999997E-2</c:v>
                </c:pt>
                <c:pt idx="128">
                  <c:v>5.5E-2</c:v>
                </c:pt>
                <c:pt idx="129">
                  <c:v>6.2399999999999997E-2</c:v>
                </c:pt>
                <c:pt idx="130">
                  <c:v>5.5E-2</c:v>
                </c:pt>
                <c:pt idx="131">
                  <c:v>6.2399999999999997E-2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6.2399999999999997E-2</c:v>
                </c:pt>
                <c:pt idx="135">
                  <c:v>6.2399999999999997E-2</c:v>
                </c:pt>
                <c:pt idx="136">
                  <c:v>7.0000000000000007E-2</c:v>
                </c:pt>
                <c:pt idx="137">
                  <c:v>6.2399999999999997E-2</c:v>
                </c:pt>
                <c:pt idx="138">
                  <c:v>6.2399999999999997E-2</c:v>
                </c:pt>
                <c:pt idx="139">
                  <c:v>7.2800000000000004E-2</c:v>
                </c:pt>
                <c:pt idx="140">
                  <c:v>6.2399999999999997E-2</c:v>
                </c:pt>
                <c:pt idx="141">
                  <c:v>8.9599999999999999E-2</c:v>
                </c:pt>
                <c:pt idx="142">
                  <c:v>7.8E-2</c:v>
                </c:pt>
                <c:pt idx="143">
                  <c:v>8.4000000000000005E-2</c:v>
                </c:pt>
                <c:pt idx="144">
                  <c:v>8.4000000000000005E-2</c:v>
                </c:pt>
                <c:pt idx="145">
                  <c:v>7.2800000000000004E-2</c:v>
                </c:pt>
                <c:pt idx="146">
                  <c:v>8.4000000000000005E-2</c:v>
                </c:pt>
                <c:pt idx="147">
                  <c:v>7.0000000000000007E-2</c:v>
                </c:pt>
                <c:pt idx="148">
                  <c:v>7.2800000000000004E-2</c:v>
                </c:pt>
                <c:pt idx="149">
                  <c:v>8.4000000000000005E-2</c:v>
                </c:pt>
                <c:pt idx="150">
                  <c:v>6.7199999999999996E-2</c:v>
                </c:pt>
                <c:pt idx="151">
                  <c:v>0.03</c:v>
                </c:pt>
                <c:pt idx="152">
                  <c:v>5.5E-2</c:v>
                </c:pt>
                <c:pt idx="153">
                  <c:v>4.8000000000000001E-2</c:v>
                </c:pt>
                <c:pt idx="154">
                  <c:v>6.2399999999999997E-2</c:v>
                </c:pt>
                <c:pt idx="155">
                  <c:v>6.2399999999999997E-2</c:v>
                </c:pt>
                <c:pt idx="156">
                  <c:v>0.05</c:v>
                </c:pt>
                <c:pt idx="157">
                  <c:v>5.5E-2</c:v>
                </c:pt>
                <c:pt idx="158">
                  <c:v>4.8000000000000001E-2</c:v>
                </c:pt>
                <c:pt idx="159">
                  <c:v>5.5E-2</c:v>
                </c:pt>
                <c:pt idx="160">
                  <c:v>6.2399999999999997E-2</c:v>
                </c:pt>
                <c:pt idx="161">
                  <c:v>7.2800000000000004E-2</c:v>
                </c:pt>
                <c:pt idx="162">
                  <c:v>7.0000000000000007E-2</c:v>
                </c:pt>
                <c:pt idx="163">
                  <c:v>5.7200000000000001E-2</c:v>
                </c:pt>
                <c:pt idx="164">
                  <c:v>4.8000000000000001E-2</c:v>
                </c:pt>
                <c:pt idx="165">
                  <c:v>5.5E-2</c:v>
                </c:pt>
                <c:pt idx="166">
                  <c:v>5.5E-2</c:v>
                </c:pt>
                <c:pt idx="167">
                  <c:v>7.0000000000000007E-2</c:v>
                </c:pt>
                <c:pt idx="168">
                  <c:v>6.2399999999999997E-2</c:v>
                </c:pt>
                <c:pt idx="169">
                  <c:v>3.9600000000000003E-2</c:v>
                </c:pt>
                <c:pt idx="170">
                  <c:v>4.8000000000000001E-2</c:v>
                </c:pt>
                <c:pt idx="171">
                  <c:v>6.2399999999999997E-2</c:v>
                </c:pt>
                <c:pt idx="172">
                  <c:v>8.4000000000000005E-2</c:v>
                </c:pt>
                <c:pt idx="173">
                  <c:v>7.2800000000000004E-2</c:v>
                </c:pt>
                <c:pt idx="174">
                  <c:v>7.2800000000000004E-2</c:v>
                </c:pt>
                <c:pt idx="175">
                  <c:v>7.0000000000000007E-2</c:v>
                </c:pt>
                <c:pt idx="176">
                  <c:v>6.7199999999999996E-2</c:v>
                </c:pt>
                <c:pt idx="177">
                  <c:v>1.9199999999999998E-2</c:v>
                </c:pt>
                <c:pt idx="178">
                  <c:v>1.4999999999999999E-2</c:v>
                </c:pt>
                <c:pt idx="179">
                  <c:v>1.12E-2</c:v>
                </c:pt>
                <c:pt idx="180">
                  <c:v>1.4999999999999999E-2</c:v>
                </c:pt>
                <c:pt idx="181">
                  <c:v>3.9600000000000003E-2</c:v>
                </c:pt>
                <c:pt idx="182">
                  <c:v>3.9600000000000003E-2</c:v>
                </c:pt>
                <c:pt idx="183">
                  <c:v>4.8000000000000001E-2</c:v>
                </c:pt>
                <c:pt idx="184">
                  <c:v>7.8E-2</c:v>
                </c:pt>
                <c:pt idx="185">
                  <c:v>8.9599999999999999E-2</c:v>
                </c:pt>
                <c:pt idx="186">
                  <c:v>9.6000000000000002E-2</c:v>
                </c:pt>
                <c:pt idx="187">
                  <c:v>5.7200000000000001E-2</c:v>
                </c:pt>
                <c:pt idx="188">
                  <c:v>6.7199999999999996E-2</c:v>
                </c:pt>
                <c:pt idx="189">
                  <c:v>7.0000000000000007E-2</c:v>
                </c:pt>
                <c:pt idx="190">
                  <c:v>6.7199999999999996E-2</c:v>
                </c:pt>
                <c:pt idx="191">
                  <c:v>7.0000000000000007E-2</c:v>
                </c:pt>
                <c:pt idx="192">
                  <c:v>7.2800000000000004E-2</c:v>
                </c:pt>
                <c:pt idx="193">
                  <c:v>7.0000000000000007E-2</c:v>
                </c:pt>
                <c:pt idx="194">
                  <c:v>7.2800000000000004E-2</c:v>
                </c:pt>
                <c:pt idx="195">
                  <c:v>6.2399999999999997E-2</c:v>
                </c:pt>
                <c:pt idx="196">
                  <c:v>7.0000000000000007E-2</c:v>
                </c:pt>
                <c:pt idx="197">
                  <c:v>7.0000000000000007E-2</c:v>
                </c:pt>
                <c:pt idx="198">
                  <c:v>8.4000000000000005E-2</c:v>
                </c:pt>
                <c:pt idx="199">
                  <c:v>6.2399999999999997E-2</c:v>
                </c:pt>
                <c:pt idx="200">
                  <c:v>7.2800000000000004E-2</c:v>
                </c:pt>
                <c:pt idx="201">
                  <c:v>7.2800000000000004E-2</c:v>
                </c:pt>
                <c:pt idx="202">
                  <c:v>5.5E-2</c:v>
                </c:pt>
                <c:pt idx="203">
                  <c:v>6.2399999999999997E-2</c:v>
                </c:pt>
                <c:pt idx="204">
                  <c:v>7.0000000000000007E-2</c:v>
                </c:pt>
                <c:pt idx="205">
                  <c:v>4.8000000000000001E-2</c:v>
                </c:pt>
                <c:pt idx="206">
                  <c:v>0.05</c:v>
                </c:pt>
                <c:pt idx="207">
                  <c:v>3.5200000000000002E-2</c:v>
                </c:pt>
                <c:pt idx="208">
                  <c:v>5.5E-2</c:v>
                </c:pt>
                <c:pt idx="209">
                  <c:v>6.2399999999999997E-2</c:v>
                </c:pt>
                <c:pt idx="210">
                  <c:v>5.5E-2</c:v>
                </c:pt>
                <c:pt idx="211">
                  <c:v>6.2399999999999997E-2</c:v>
                </c:pt>
                <c:pt idx="212">
                  <c:v>6.2399999999999997E-2</c:v>
                </c:pt>
                <c:pt idx="213">
                  <c:v>5.7200000000000001E-2</c:v>
                </c:pt>
                <c:pt idx="214">
                  <c:v>7.0000000000000007E-2</c:v>
                </c:pt>
                <c:pt idx="215">
                  <c:v>6.7199999999999996E-2</c:v>
                </c:pt>
                <c:pt idx="216">
                  <c:v>8.4000000000000005E-2</c:v>
                </c:pt>
                <c:pt idx="217">
                  <c:v>7.2800000000000004E-2</c:v>
                </c:pt>
                <c:pt idx="218">
                  <c:v>8.4000000000000005E-2</c:v>
                </c:pt>
                <c:pt idx="219">
                  <c:v>7.0000000000000007E-2</c:v>
                </c:pt>
                <c:pt idx="220">
                  <c:v>7.2800000000000004E-2</c:v>
                </c:pt>
                <c:pt idx="221">
                  <c:v>5.5E-2</c:v>
                </c:pt>
                <c:pt idx="222">
                  <c:v>8.4000000000000005E-2</c:v>
                </c:pt>
                <c:pt idx="223">
                  <c:v>5.5E-2</c:v>
                </c:pt>
                <c:pt idx="224">
                  <c:v>5.7200000000000001E-2</c:v>
                </c:pt>
                <c:pt idx="225">
                  <c:v>6.2399999999999997E-2</c:v>
                </c:pt>
                <c:pt idx="226">
                  <c:v>7.0000000000000007E-2</c:v>
                </c:pt>
                <c:pt idx="227">
                  <c:v>5.5E-2</c:v>
                </c:pt>
                <c:pt idx="228">
                  <c:v>5.5E-2</c:v>
                </c:pt>
                <c:pt idx="229">
                  <c:v>6.2399999999999997E-2</c:v>
                </c:pt>
                <c:pt idx="230">
                  <c:v>7.0000000000000007E-2</c:v>
                </c:pt>
                <c:pt idx="231">
                  <c:v>6.2399999999999997E-2</c:v>
                </c:pt>
                <c:pt idx="232">
                  <c:v>7.0000000000000007E-2</c:v>
                </c:pt>
                <c:pt idx="233">
                  <c:v>5.5E-2</c:v>
                </c:pt>
                <c:pt idx="234">
                  <c:v>4.8000000000000001E-2</c:v>
                </c:pt>
                <c:pt idx="235">
                  <c:v>5.5E-2</c:v>
                </c:pt>
                <c:pt idx="236">
                  <c:v>5.7200000000000001E-2</c:v>
                </c:pt>
                <c:pt idx="237">
                  <c:v>3.5200000000000002E-2</c:v>
                </c:pt>
                <c:pt idx="238">
                  <c:v>6.2399999999999997E-2</c:v>
                </c:pt>
                <c:pt idx="239">
                  <c:v>7.2800000000000004E-2</c:v>
                </c:pt>
                <c:pt idx="240">
                  <c:v>7.2800000000000004E-2</c:v>
                </c:pt>
                <c:pt idx="241">
                  <c:v>8.4000000000000005E-2</c:v>
                </c:pt>
                <c:pt idx="242">
                  <c:v>7.2800000000000004E-2</c:v>
                </c:pt>
                <c:pt idx="243">
                  <c:v>6.2399999999999997E-2</c:v>
                </c:pt>
                <c:pt idx="244">
                  <c:v>5.5E-2</c:v>
                </c:pt>
                <c:pt idx="245">
                  <c:v>6.2399999999999997E-2</c:v>
                </c:pt>
                <c:pt idx="246">
                  <c:v>5.7200000000000001E-2</c:v>
                </c:pt>
                <c:pt idx="247">
                  <c:v>5.5E-2</c:v>
                </c:pt>
                <c:pt idx="248">
                  <c:v>4.8000000000000001E-2</c:v>
                </c:pt>
                <c:pt idx="249">
                  <c:v>5.5E-2</c:v>
                </c:pt>
                <c:pt idx="250">
                  <c:v>6.2399999999999997E-2</c:v>
                </c:pt>
                <c:pt idx="251">
                  <c:v>2.1600000000000001E-2</c:v>
                </c:pt>
                <c:pt idx="252">
                  <c:v>3.9600000000000003E-2</c:v>
                </c:pt>
                <c:pt idx="253">
                  <c:v>3.9600000000000003E-2</c:v>
                </c:pt>
                <c:pt idx="254">
                  <c:v>1.6E-2</c:v>
                </c:pt>
                <c:pt idx="255">
                  <c:v>2.8000000000000001E-2</c:v>
                </c:pt>
                <c:pt idx="256">
                  <c:v>4.8000000000000001E-2</c:v>
                </c:pt>
                <c:pt idx="257">
                  <c:v>3.5200000000000002E-2</c:v>
                </c:pt>
                <c:pt idx="258">
                  <c:v>3.2000000000000001E-2</c:v>
                </c:pt>
                <c:pt idx="259">
                  <c:v>5.5E-2</c:v>
                </c:pt>
                <c:pt idx="260">
                  <c:v>3.9600000000000003E-2</c:v>
                </c:pt>
                <c:pt idx="261">
                  <c:v>5.5E-2</c:v>
                </c:pt>
                <c:pt idx="262">
                  <c:v>4.8000000000000001E-2</c:v>
                </c:pt>
                <c:pt idx="263">
                  <c:v>0.05</c:v>
                </c:pt>
                <c:pt idx="264">
                  <c:v>6.2399999999999997E-2</c:v>
                </c:pt>
                <c:pt idx="265">
                  <c:v>5.5E-2</c:v>
                </c:pt>
                <c:pt idx="266">
                  <c:v>6.2399999999999997E-2</c:v>
                </c:pt>
                <c:pt idx="267">
                  <c:v>5.5E-2</c:v>
                </c:pt>
                <c:pt idx="268">
                  <c:v>6.2399999999999997E-2</c:v>
                </c:pt>
                <c:pt idx="269">
                  <c:v>3.9600000000000003E-2</c:v>
                </c:pt>
                <c:pt idx="270">
                  <c:v>4.8000000000000001E-2</c:v>
                </c:pt>
                <c:pt idx="271">
                  <c:v>7.0000000000000007E-2</c:v>
                </c:pt>
                <c:pt idx="272">
                  <c:v>6.2399999999999997E-2</c:v>
                </c:pt>
                <c:pt idx="273">
                  <c:v>7.2800000000000004E-2</c:v>
                </c:pt>
                <c:pt idx="274">
                  <c:v>7.0000000000000007E-2</c:v>
                </c:pt>
                <c:pt idx="275">
                  <c:v>7.2800000000000004E-2</c:v>
                </c:pt>
                <c:pt idx="276">
                  <c:v>7.2800000000000004E-2</c:v>
                </c:pt>
                <c:pt idx="277">
                  <c:v>7.2800000000000004E-2</c:v>
                </c:pt>
                <c:pt idx="278">
                  <c:v>3.9600000000000003E-2</c:v>
                </c:pt>
                <c:pt idx="279">
                  <c:v>4.8000000000000001E-2</c:v>
                </c:pt>
                <c:pt idx="280">
                  <c:v>6.2399999999999997E-2</c:v>
                </c:pt>
                <c:pt idx="281">
                  <c:v>8.4000000000000005E-2</c:v>
                </c:pt>
                <c:pt idx="282">
                  <c:v>5.5E-2</c:v>
                </c:pt>
                <c:pt idx="283">
                  <c:v>6.2399999999999997E-2</c:v>
                </c:pt>
                <c:pt idx="284">
                  <c:v>5.5E-2</c:v>
                </c:pt>
                <c:pt idx="285">
                  <c:v>8.4000000000000005E-2</c:v>
                </c:pt>
                <c:pt idx="286">
                  <c:v>7.0000000000000007E-2</c:v>
                </c:pt>
                <c:pt idx="287">
                  <c:v>8.4000000000000005E-2</c:v>
                </c:pt>
                <c:pt idx="288">
                  <c:v>7.0000000000000007E-2</c:v>
                </c:pt>
                <c:pt idx="289">
                  <c:v>7.2800000000000004E-2</c:v>
                </c:pt>
                <c:pt idx="290">
                  <c:v>8.4000000000000005E-2</c:v>
                </c:pt>
                <c:pt idx="291">
                  <c:v>8.4000000000000005E-2</c:v>
                </c:pt>
                <c:pt idx="292">
                  <c:v>9.6000000000000002E-2</c:v>
                </c:pt>
                <c:pt idx="293">
                  <c:v>9.6000000000000002E-2</c:v>
                </c:pt>
                <c:pt idx="294">
                  <c:v>7.8E-2</c:v>
                </c:pt>
                <c:pt idx="295">
                  <c:v>8.4000000000000005E-2</c:v>
                </c:pt>
                <c:pt idx="296">
                  <c:v>8.4000000000000005E-2</c:v>
                </c:pt>
                <c:pt idx="297">
                  <c:v>7.2800000000000004E-2</c:v>
                </c:pt>
                <c:pt idx="298">
                  <c:v>6.2399999999999997E-2</c:v>
                </c:pt>
                <c:pt idx="299">
                  <c:v>7.2800000000000004E-2</c:v>
                </c:pt>
                <c:pt idx="300">
                  <c:v>7.0000000000000007E-2</c:v>
                </c:pt>
                <c:pt idx="301">
                  <c:v>3.9600000000000003E-2</c:v>
                </c:pt>
                <c:pt idx="302">
                  <c:v>2.8000000000000001E-2</c:v>
                </c:pt>
                <c:pt idx="303">
                  <c:v>3.9600000000000003E-2</c:v>
                </c:pt>
                <c:pt idx="304">
                  <c:v>1.2E-2</c:v>
                </c:pt>
                <c:pt idx="305">
                  <c:v>1.7999999999999999E-2</c:v>
                </c:pt>
                <c:pt idx="306">
                  <c:v>3.5200000000000002E-2</c:v>
                </c:pt>
                <c:pt idx="307">
                  <c:v>3.9600000000000003E-2</c:v>
                </c:pt>
                <c:pt idx="308">
                  <c:v>5.5E-2</c:v>
                </c:pt>
                <c:pt idx="309">
                  <c:v>4.8000000000000001E-2</c:v>
                </c:pt>
                <c:pt idx="310">
                  <c:v>5.5E-2</c:v>
                </c:pt>
                <c:pt idx="311">
                  <c:v>3.5200000000000002E-2</c:v>
                </c:pt>
                <c:pt idx="312">
                  <c:v>2.8000000000000001E-2</c:v>
                </c:pt>
                <c:pt idx="313">
                  <c:v>4.8000000000000001E-2</c:v>
                </c:pt>
                <c:pt idx="314">
                  <c:v>3.9600000000000003E-2</c:v>
                </c:pt>
                <c:pt idx="315">
                  <c:v>3.9600000000000003E-2</c:v>
                </c:pt>
                <c:pt idx="316">
                  <c:v>5.5E-2</c:v>
                </c:pt>
                <c:pt idx="317">
                  <c:v>6.2399999999999997E-2</c:v>
                </c:pt>
                <c:pt idx="318">
                  <c:v>4.8000000000000001E-2</c:v>
                </c:pt>
                <c:pt idx="319">
                  <c:v>5.5E-2</c:v>
                </c:pt>
                <c:pt idx="320">
                  <c:v>5.5E-2</c:v>
                </c:pt>
                <c:pt idx="321">
                  <c:v>4.8000000000000001E-2</c:v>
                </c:pt>
                <c:pt idx="322">
                  <c:v>3.9600000000000003E-2</c:v>
                </c:pt>
                <c:pt idx="323">
                  <c:v>4.3200000000000002E-2</c:v>
                </c:pt>
                <c:pt idx="324">
                  <c:v>5.5E-2</c:v>
                </c:pt>
                <c:pt idx="325">
                  <c:v>4.8000000000000001E-2</c:v>
                </c:pt>
                <c:pt idx="326">
                  <c:v>0.03</c:v>
                </c:pt>
                <c:pt idx="327">
                  <c:v>2.1600000000000001E-2</c:v>
                </c:pt>
                <c:pt idx="328">
                  <c:v>5.5E-2</c:v>
                </c:pt>
                <c:pt idx="329">
                  <c:v>0.05</c:v>
                </c:pt>
                <c:pt idx="330">
                  <c:v>6.2399999999999997E-2</c:v>
                </c:pt>
                <c:pt idx="331">
                  <c:v>7.0000000000000007E-2</c:v>
                </c:pt>
                <c:pt idx="332">
                  <c:v>4.8000000000000001E-2</c:v>
                </c:pt>
                <c:pt idx="333">
                  <c:v>5.5E-2</c:v>
                </c:pt>
                <c:pt idx="334">
                  <c:v>5.5E-2</c:v>
                </c:pt>
                <c:pt idx="335">
                  <c:v>3.9600000000000003E-2</c:v>
                </c:pt>
                <c:pt idx="336">
                  <c:v>6.7199999999999996E-2</c:v>
                </c:pt>
                <c:pt idx="337">
                  <c:v>7.0000000000000007E-2</c:v>
                </c:pt>
                <c:pt idx="338">
                  <c:v>7.2800000000000004E-2</c:v>
                </c:pt>
                <c:pt idx="339">
                  <c:v>6.2399999999999997E-2</c:v>
                </c:pt>
                <c:pt idx="340">
                  <c:v>4.8000000000000001E-2</c:v>
                </c:pt>
                <c:pt idx="341">
                  <c:v>7.2800000000000004E-2</c:v>
                </c:pt>
                <c:pt idx="342">
                  <c:v>7.0000000000000007E-2</c:v>
                </c:pt>
                <c:pt idx="343">
                  <c:v>7.2800000000000004E-2</c:v>
                </c:pt>
                <c:pt idx="344">
                  <c:v>7.0000000000000007E-2</c:v>
                </c:pt>
                <c:pt idx="345">
                  <c:v>7.0000000000000007E-2</c:v>
                </c:pt>
                <c:pt idx="346">
                  <c:v>7.2800000000000004E-2</c:v>
                </c:pt>
                <c:pt idx="347">
                  <c:v>6.7199999999999996E-2</c:v>
                </c:pt>
                <c:pt idx="348">
                  <c:v>7.2800000000000004E-2</c:v>
                </c:pt>
                <c:pt idx="349">
                  <c:v>6.2399999999999997E-2</c:v>
                </c:pt>
                <c:pt idx="350">
                  <c:v>8.4000000000000005E-2</c:v>
                </c:pt>
                <c:pt idx="351">
                  <c:v>7.0000000000000007E-2</c:v>
                </c:pt>
                <c:pt idx="352">
                  <c:v>7.2800000000000004E-2</c:v>
                </c:pt>
                <c:pt idx="353">
                  <c:v>7.0000000000000007E-2</c:v>
                </c:pt>
                <c:pt idx="354">
                  <c:v>5.7200000000000001E-2</c:v>
                </c:pt>
                <c:pt idx="355">
                  <c:v>4.8000000000000001E-2</c:v>
                </c:pt>
                <c:pt idx="356">
                  <c:v>5.5E-2</c:v>
                </c:pt>
                <c:pt idx="357">
                  <c:v>4.8000000000000001E-2</c:v>
                </c:pt>
                <c:pt idx="358">
                  <c:v>5.5E-2</c:v>
                </c:pt>
                <c:pt idx="359">
                  <c:v>5.7200000000000001E-2</c:v>
                </c:pt>
                <c:pt idx="360">
                  <c:v>3.5200000000000002E-2</c:v>
                </c:pt>
                <c:pt idx="361">
                  <c:v>6.2399999999999997E-2</c:v>
                </c:pt>
                <c:pt idx="362">
                  <c:v>5.5E-2</c:v>
                </c:pt>
                <c:pt idx="363">
                  <c:v>0.05</c:v>
                </c:pt>
                <c:pt idx="364">
                  <c:v>5.5E-2</c:v>
                </c:pt>
                <c:pt idx="365">
                  <c:v>5.7200000000000001E-2</c:v>
                </c:pt>
                <c:pt idx="366">
                  <c:v>6.2399999999999997E-2</c:v>
                </c:pt>
                <c:pt idx="367">
                  <c:v>6.2399999999999997E-2</c:v>
                </c:pt>
                <c:pt idx="368">
                  <c:v>7.0000000000000007E-2</c:v>
                </c:pt>
                <c:pt idx="369">
                  <c:v>5.5E-2</c:v>
                </c:pt>
                <c:pt idx="370">
                  <c:v>6.2399999999999997E-2</c:v>
                </c:pt>
                <c:pt idx="371">
                  <c:v>5.5E-2</c:v>
                </c:pt>
                <c:pt idx="372">
                  <c:v>4.8000000000000001E-2</c:v>
                </c:pt>
                <c:pt idx="373">
                  <c:v>5.5E-2</c:v>
                </c:pt>
                <c:pt idx="374">
                  <c:v>5.5E-2</c:v>
                </c:pt>
                <c:pt idx="375">
                  <c:v>5.5E-2</c:v>
                </c:pt>
                <c:pt idx="376">
                  <c:v>5.7200000000000001E-2</c:v>
                </c:pt>
                <c:pt idx="377">
                  <c:v>4.8000000000000001E-2</c:v>
                </c:pt>
                <c:pt idx="378">
                  <c:v>4.8000000000000001E-2</c:v>
                </c:pt>
                <c:pt idx="379">
                  <c:v>5.5E-2</c:v>
                </c:pt>
                <c:pt idx="380">
                  <c:v>7.0000000000000007E-2</c:v>
                </c:pt>
                <c:pt idx="381">
                  <c:v>5.5E-2</c:v>
                </c:pt>
                <c:pt idx="382">
                  <c:v>4.8000000000000001E-2</c:v>
                </c:pt>
                <c:pt idx="383">
                  <c:v>6.2399999999999997E-2</c:v>
                </c:pt>
                <c:pt idx="384">
                  <c:v>7.2800000000000004E-2</c:v>
                </c:pt>
                <c:pt idx="385">
                  <c:v>3.9600000000000003E-2</c:v>
                </c:pt>
                <c:pt idx="386">
                  <c:v>6.2399999999999997E-2</c:v>
                </c:pt>
                <c:pt idx="387">
                  <c:v>3.5200000000000002E-2</c:v>
                </c:pt>
                <c:pt idx="388">
                  <c:v>3.5200000000000002E-2</c:v>
                </c:pt>
                <c:pt idx="389">
                  <c:v>3.9600000000000003E-2</c:v>
                </c:pt>
                <c:pt idx="390">
                  <c:v>2.8000000000000001E-2</c:v>
                </c:pt>
                <c:pt idx="391">
                  <c:v>4.8000000000000001E-2</c:v>
                </c:pt>
                <c:pt idx="392">
                  <c:v>4.8000000000000001E-2</c:v>
                </c:pt>
                <c:pt idx="393">
                  <c:v>4.8000000000000001E-2</c:v>
                </c:pt>
                <c:pt idx="394">
                  <c:v>4.8000000000000001E-2</c:v>
                </c:pt>
                <c:pt idx="395">
                  <c:v>5.5E-2</c:v>
                </c:pt>
                <c:pt idx="396">
                  <c:v>4.8000000000000001E-2</c:v>
                </c:pt>
                <c:pt idx="397">
                  <c:v>4.8000000000000001E-2</c:v>
                </c:pt>
                <c:pt idx="398">
                  <c:v>3.5200000000000002E-2</c:v>
                </c:pt>
                <c:pt idx="399">
                  <c:v>3.9600000000000003E-2</c:v>
                </c:pt>
                <c:pt idx="400">
                  <c:v>5.5E-2</c:v>
                </c:pt>
                <c:pt idx="401">
                  <c:v>5.7200000000000001E-2</c:v>
                </c:pt>
                <c:pt idx="402">
                  <c:v>6.2399999999999997E-2</c:v>
                </c:pt>
                <c:pt idx="403">
                  <c:v>6.2399999999999997E-2</c:v>
                </c:pt>
                <c:pt idx="404">
                  <c:v>7.2800000000000004E-2</c:v>
                </c:pt>
                <c:pt idx="405">
                  <c:v>5.5E-2</c:v>
                </c:pt>
                <c:pt idx="406">
                  <c:v>6.2399999999999997E-2</c:v>
                </c:pt>
                <c:pt idx="407">
                  <c:v>5.5E-2</c:v>
                </c:pt>
                <c:pt idx="408">
                  <c:v>6.2399999999999997E-2</c:v>
                </c:pt>
                <c:pt idx="409">
                  <c:v>5.5E-2</c:v>
                </c:pt>
                <c:pt idx="410">
                  <c:v>5.7200000000000001E-2</c:v>
                </c:pt>
                <c:pt idx="411">
                  <c:v>3.5200000000000002E-2</c:v>
                </c:pt>
                <c:pt idx="412">
                  <c:v>7.0000000000000007E-2</c:v>
                </c:pt>
                <c:pt idx="413">
                  <c:v>4.8000000000000001E-2</c:v>
                </c:pt>
                <c:pt idx="414">
                  <c:v>5.5E-2</c:v>
                </c:pt>
                <c:pt idx="415">
                  <c:v>4.8000000000000001E-2</c:v>
                </c:pt>
                <c:pt idx="416">
                  <c:v>5.5E-2</c:v>
                </c:pt>
                <c:pt idx="417">
                  <c:v>6.2399999999999997E-2</c:v>
                </c:pt>
                <c:pt idx="418">
                  <c:v>6.2399999999999997E-2</c:v>
                </c:pt>
                <c:pt idx="419">
                  <c:v>4.8000000000000001E-2</c:v>
                </c:pt>
                <c:pt idx="420">
                  <c:v>7.0000000000000007E-2</c:v>
                </c:pt>
                <c:pt idx="421">
                  <c:v>5.5E-2</c:v>
                </c:pt>
                <c:pt idx="422">
                  <c:v>6.2399999999999997E-2</c:v>
                </c:pt>
                <c:pt idx="423">
                  <c:v>6.2399999999999997E-2</c:v>
                </c:pt>
                <c:pt idx="424">
                  <c:v>5.5E-2</c:v>
                </c:pt>
                <c:pt idx="425">
                  <c:v>7.0000000000000007E-2</c:v>
                </c:pt>
                <c:pt idx="426">
                  <c:v>4.8000000000000001E-2</c:v>
                </c:pt>
                <c:pt idx="427">
                  <c:v>5.5E-2</c:v>
                </c:pt>
                <c:pt idx="428">
                  <c:v>4.3200000000000002E-2</c:v>
                </c:pt>
                <c:pt idx="429">
                  <c:v>4.8000000000000001E-2</c:v>
                </c:pt>
                <c:pt idx="430">
                  <c:v>5.5E-2</c:v>
                </c:pt>
                <c:pt idx="431">
                  <c:v>7.2800000000000004E-2</c:v>
                </c:pt>
                <c:pt idx="432">
                  <c:v>7.2800000000000004E-2</c:v>
                </c:pt>
                <c:pt idx="433">
                  <c:v>7.0000000000000007E-2</c:v>
                </c:pt>
                <c:pt idx="434">
                  <c:v>8.4000000000000005E-2</c:v>
                </c:pt>
                <c:pt idx="435">
                  <c:v>7.0000000000000007E-2</c:v>
                </c:pt>
                <c:pt idx="436">
                  <c:v>4.8000000000000001E-2</c:v>
                </c:pt>
                <c:pt idx="437">
                  <c:v>5.5E-2</c:v>
                </c:pt>
                <c:pt idx="438">
                  <c:v>5.5E-2</c:v>
                </c:pt>
                <c:pt idx="439">
                  <c:v>4.8000000000000001E-2</c:v>
                </c:pt>
                <c:pt idx="440">
                  <c:v>7.0000000000000007E-2</c:v>
                </c:pt>
                <c:pt idx="441">
                  <c:v>7.2800000000000004E-2</c:v>
                </c:pt>
                <c:pt idx="442">
                  <c:v>7.0000000000000007E-2</c:v>
                </c:pt>
                <c:pt idx="443">
                  <c:v>7.2800000000000004E-2</c:v>
                </c:pt>
                <c:pt idx="444">
                  <c:v>7.0000000000000007E-2</c:v>
                </c:pt>
                <c:pt idx="445">
                  <c:v>6.2399999999999997E-2</c:v>
                </c:pt>
                <c:pt idx="446">
                  <c:v>7.0000000000000007E-2</c:v>
                </c:pt>
                <c:pt idx="447">
                  <c:v>7.0000000000000007E-2</c:v>
                </c:pt>
                <c:pt idx="448">
                  <c:v>6.2399999999999997E-2</c:v>
                </c:pt>
                <c:pt idx="449">
                  <c:v>5.5E-2</c:v>
                </c:pt>
                <c:pt idx="450">
                  <c:v>6.2399999999999997E-2</c:v>
                </c:pt>
                <c:pt idx="451">
                  <c:v>4.8000000000000001E-2</c:v>
                </c:pt>
                <c:pt idx="452">
                  <c:v>5.5E-2</c:v>
                </c:pt>
                <c:pt idx="453">
                  <c:v>6.2399999999999997E-2</c:v>
                </c:pt>
                <c:pt idx="454">
                  <c:v>6.2399999999999997E-2</c:v>
                </c:pt>
                <c:pt idx="455">
                  <c:v>3.9600000000000003E-2</c:v>
                </c:pt>
                <c:pt idx="456">
                  <c:v>7.2800000000000004E-2</c:v>
                </c:pt>
                <c:pt idx="457">
                  <c:v>7.0000000000000007E-2</c:v>
                </c:pt>
                <c:pt idx="458">
                  <c:v>4.8000000000000001E-2</c:v>
                </c:pt>
                <c:pt idx="459">
                  <c:v>7.2800000000000004E-2</c:v>
                </c:pt>
                <c:pt idx="460">
                  <c:v>4.8000000000000001E-2</c:v>
                </c:pt>
                <c:pt idx="461">
                  <c:v>3.9600000000000003E-2</c:v>
                </c:pt>
                <c:pt idx="462">
                  <c:v>5.5E-2</c:v>
                </c:pt>
                <c:pt idx="463">
                  <c:v>5.5E-2</c:v>
                </c:pt>
                <c:pt idx="464">
                  <c:v>3.9600000000000003E-2</c:v>
                </c:pt>
                <c:pt idx="465">
                  <c:v>5.7200000000000001E-2</c:v>
                </c:pt>
                <c:pt idx="466">
                  <c:v>4.8000000000000001E-2</c:v>
                </c:pt>
                <c:pt idx="467">
                  <c:v>6.7199999999999996E-2</c:v>
                </c:pt>
                <c:pt idx="468">
                  <c:v>6.7199999999999996E-2</c:v>
                </c:pt>
                <c:pt idx="469">
                  <c:v>3.9600000000000003E-2</c:v>
                </c:pt>
                <c:pt idx="470">
                  <c:v>4.8000000000000001E-2</c:v>
                </c:pt>
                <c:pt idx="471">
                  <c:v>4.8000000000000001E-2</c:v>
                </c:pt>
                <c:pt idx="472">
                  <c:v>5.5E-2</c:v>
                </c:pt>
                <c:pt idx="473">
                  <c:v>5.7200000000000001E-2</c:v>
                </c:pt>
                <c:pt idx="474">
                  <c:v>4.8000000000000001E-2</c:v>
                </c:pt>
                <c:pt idx="475">
                  <c:v>5.7200000000000001E-2</c:v>
                </c:pt>
                <c:pt idx="476">
                  <c:v>6.7199999999999996E-2</c:v>
                </c:pt>
                <c:pt idx="477">
                  <c:v>4.8000000000000001E-2</c:v>
                </c:pt>
                <c:pt idx="478">
                  <c:v>5.7200000000000001E-2</c:v>
                </c:pt>
                <c:pt idx="479">
                  <c:v>4.8000000000000001E-2</c:v>
                </c:pt>
                <c:pt idx="480">
                  <c:v>5.7200000000000001E-2</c:v>
                </c:pt>
                <c:pt idx="481">
                  <c:v>5.5E-2</c:v>
                </c:pt>
                <c:pt idx="482">
                  <c:v>5.5E-2</c:v>
                </c:pt>
                <c:pt idx="483">
                  <c:v>6.2399999999999997E-2</c:v>
                </c:pt>
                <c:pt idx="484">
                  <c:v>5.7200000000000001E-2</c:v>
                </c:pt>
                <c:pt idx="485">
                  <c:v>5.7200000000000001E-2</c:v>
                </c:pt>
                <c:pt idx="486">
                  <c:v>3.9600000000000003E-2</c:v>
                </c:pt>
                <c:pt idx="487">
                  <c:v>7.0000000000000007E-2</c:v>
                </c:pt>
                <c:pt idx="488">
                  <c:v>7.2800000000000004E-2</c:v>
                </c:pt>
                <c:pt idx="489">
                  <c:v>7.2800000000000004E-2</c:v>
                </c:pt>
                <c:pt idx="490">
                  <c:v>4.8000000000000001E-2</c:v>
                </c:pt>
                <c:pt idx="491">
                  <c:v>5.5E-2</c:v>
                </c:pt>
                <c:pt idx="492">
                  <c:v>6.2399999999999997E-2</c:v>
                </c:pt>
                <c:pt idx="493">
                  <c:v>7.2800000000000004E-2</c:v>
                </c:pt>
                <c:pt idx="494">
                  <c:v>5.5E-2</c:v>
                </c:pt>
                <c:pt idx="495">
                  <c:v>7.0000000000000007E-2</c:v>
                </c:pt>
                <c:pt idx="496">
                  <c:v>4.8000000000000001E-2</c:v>
                </c:pt>
                <c:pt idx="497">
                  <c:v>5.7200000000000001E-2</c:v>
                </c:pt>
                <c:pt idx="498">
                  <c:v>5.5E-2</c:v>
                </c:pt>
                <c:pt idx="499">
                  <c:v>7.0000000000000007E-2</c:v>
                </c:pt>
                <c:pt idx="50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70-4CB6-8C62-4F0B1EDDC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718280"/>
        <c:axId val="750224391"/>
      </c:barChart>
      <c:catAx>
        <c:axId val="89771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24391"/>
        <c:crosses val="autoZero"/>
        <c:auto val="1"/>
        <c:lblAlgn val="ctr"/>
        <c:lblOffset val="100"/>
        <c:noMultiLvlLbl val="0"/>
      </c:catAx>
      <c:valAx>
        <c:axId val="75022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1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393700</xdr:colOff>
      <xdr:row>8</xdr:row>
      <xdr:rowOff>67733</xdr:rowOff>
    </xdr:from>
    <xdr:to>
      <xdr:col>21</xdr:col>
      <xdr:colOff>817033</xdr:colOff>
      <xdr:row>24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533210-8D89-A98C-95EE-1438F1F2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104775</xdr:colOff>
      <xdr:row>7</xdr:row>
      <xdr:rowOff>76200</xdr:rowOff>
    </xdr:from>
    <xdr:to>
      <xdr:col>28</xdr:col>
      <xdr:colOff>104775</xdr:colOff>
      <xdr:row>24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8D15B12-4171-BD2B-01AB-D518787C1A2F}"/>
            </a:ext>
            <a:ext uri="{147F2762-F138-4A5C-976F-8EAC2B608ADB}">
              <a16:predDERef xmlns:a16="http://schemas.microsoft.com/office/drawing/2014/main" pred="{8C533210-8D89-A98C-95EE-1438F1F2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workbookViewId="0"/>
  </sheetViews>
  <sheetFormatPr defaultColWidth="12.7109375" defaultRowHeight="15.75" customHeight="1"/>
  <cols>
    <col min="1" max="1" width="13.7109375" customWidth="1"/>
    <col min="2" max="2" width="31.140625" customWidth="1"/>
    <col min="3" max="3" width="24.7109375" customWidth="1"/>
    <col min="5" max="5" width="26.7109375" customWidth="1"/>
    <col min="6" max="6" width="13.7109375" customWidth="1"/>
    <col min="7" max="7" width="18.85546875" customWidth="1"/>
    <col min="9" max="9" width="13.85546875" customWidth="1"/>
    <col min="10" max="10" width="21.85546875" customWidth="1"/>
    <col min="11" max="11" width="19.710937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9.5</v>
      </c>
      <c r="I2" s="1" t="s">
        <v>18</v>
      </c>
      <c r="J2" s="1" t="s">
        <v>19</v>
      </c>
      <c r="K2" s="1" t="s">
        <v>20</v>
      </c>
    </row>
    <row r="3" spans="1:11" ht="15.75" customHeight="1">
      <c r="A3" s="1" t="s">
        <v>21</v>
      </c>
      <c r="B3" s="1" t="s">
        <v>22</v>
      </c>
      <c r="C3" s="1" t="s">
        <v>23</v>
      </c>
      <c r="D3" s="1" t="s">
        <v>14</v>
      </c>
      <c r="E3" s="1" t="s">
        <v>24</v>
      </c>
      <c r="F3" s="1" t="s">
        <v>25</v>
      </c>
      <c r="G3" s="1" t="s">
        <v>26</v>
      </c>
      <c r="H3" s="1">
        <v>9.5</v>
      </c>
      <c r="I3" s="1" t="s">
        <v>27</v>
      </c>
      <c r="J3" s="1" t="s">
        <v>28</v>
      </c>
      <c r="K3" s="1" t="s">
        <v>29</v>
      </c>
    </row>
    <row r="4" spans="1:11" ht="15.75" customHeight="1">
      <c r="A4" s="1" t="s">
        <v>30</v>
      </c>
      <c r="B4" s="1" t="s">
        <v>31</v>
      </c>
      <c r="C4" s="1" t="s">
        <v>32</v>
      </c>
      <c r="D4" s="1" t="s">
        <v>14</v>
      </c>
      <c r="E4" s="1" t="s">
        <v>33</v>
      </c>
      <c r="F4" s="1" t="s">
        <v>34</v>
      </c>
      <c r="G4" s="1" t="s">
        <v>35</v>
      </c>
      <c r="H4" s="1">
        <v>9.8000000000000007</v>
      </c>
      <c r="I4" s="1" t="s">
        <v>36</v>
      </c>
      <c r="J4" s="1" t="s">
        <v>37</v>
      </c>
      <c r="K4" s="1" t="s">
        <v>38</v>
      </c>
    </row>
    <row r="5" spans="1:11" ht="15.75" customHeight="1">
      <c r="A5" s="1" t="s">
        <v>39</v>
      </c>
      <c r="B5" s="1" t="s">
        <v>40</v>
      </c>
      <c r="C5" s="1" t="s">
        <v>41</v>
      </c>
      <c r="D5" s="1" t="s">
        <v>14</v>
      </c>
      <c r="E5" s="1" t="s">
        <v>33</v>
      </c>
      <c r="F5" s="1" t="s">
        <v>16</v>
      </c>
      <c r="G5" s="1" t="s">
        <v>35</v>
      </c>
      <c r="H5" s="1">
        <v>9.6</v>
      </c>
      <c r="I5" s="1" t="s">
        <v>42</v>
      </c>
      <c r="J5" s="1" t="s">
        <v>43</v>
      </c>
      <c r="K5" s="1" t="s">
        <v>44</v>
      </c>
    </row>
    <row r="6" spans="1:11" ht="15.75" customHeight="1">
      <c r="A6" s="1" t="s">
        <v>45</v>
      </c>
      <c r="B6" s="1" t="s">
        <v>46</v>
      </c>
      <c r="C6" s="1" t="s">
        <v>47</v>
      </c>
      <c r="D6" s="1" t="s">
        <v>14</v>
      </c>
      <c r="E6" s="1" t="s">
        <v>24</v>
      </c>
      <c r="F6" s="1" t="s">
        <v>34</v>
      </c>
      <c r="G6" s="1" t="s">
        <v>35</v>
      </c>
      <c r="H6" s="1">
        <v>9</v>
      </c>
      <c r="I6" s="1" t="s">
        <v>18</v>
      </c>
      <c r="J6" s="1" t="s">
        <v>48</v>
      </c>
      <c r="K6" s="1" t="s">
        <v>49</v>
      </c>
    </row>
    <row r="7" spans="1:11" ht="15.75" customHeight="1">
      <c r="A7" s="1" t="s">
        <v>50</v>
      </c>
      <c r="B7" s="1" t="s">
        <v>51</v>
      </c>
      <c r="C7" s="1" t="s">
        <v>52</v>
      </c>
      <c r="D7" s="1" t="s">
        <v>14</v>
      </c>
      <c r="E7" s="1" t="s">
        <v>33</v>
      </c>
      <c r="F7" s="1" t="s">
        <v>34</v>
      </c>
      <c r="G7" s="1" t="s">
        <v>35</v>
      </c>
      <c r="H7" s="1">
        <v>8.8000000000000007</v>
      </c>
      <c r="I7" s="1" t="s">
        <v>53</v>
      </c>
      <c r="J7" s="1" t="s">
        <v>43</v>
      </c>
      <c r="K7" s="1" t="s">
        <v>20</v>
      </c>
    </row>
    <row r="8" spans="1:11" ht="15.75" customHeight="1">
      <c r="A8" s="1" t="s">
        <v>54</v>
      </c>
      <c r="B8" s="1" t="s">
        <v>55</v>
      </c>
      <c r="C8" s="1" t="s">
        <v>56</v>
      </c>
      <c r="D8" s="1" t="s">
        <v>14</v>
      </c>
      <c r="E8" s="1" t="s">
        <v>15</v>
      </c>
      <c r="F8" s="1" t="s">
        <v>34</v>
      </c>
      <c r="G8" s="1" t="s">
        <v>35</v>
      </c>
      <c r="H8" s="1">
        <v>9.1999999999999993</v>
      </c>
      <c r="I8" s="1" t="s">
        <v>57</v>
      </c>
      <c r="J8" s="1" t="s">
        <v>28</v>
      </c>
      <c r="K8" s="1" t="s">
        <v>58</v>
      </c>
    </row>
    <row r="9" spans="1:11" ht="15.75" customHeight="1">
      <c r="A9" s="1" t="s">
        <v>59</v>
      </c>
      <c r="B9" s="1" t="s">
        <v>60</v>
      </c>
      <c r="C9" s="1" t="s">
        <v>13</v>
      </c>
      <c r="D9" s="1" t="s">
        <v>14</v>
      </c>
      <c r="E9" s="1" t="s">
        <v>24</v>
      </c>
      <c r="F9" s="1" t="s">
        <v>25</v>
      </c>
      <c r="G9" s="1" t="s">
        <v>61</v>
      </c>
      <c r="H9" s="1">
        <v>9.4</v>
      </c>
      <c r="I9" s="1" t="s">
        <v>62</v>
      </c>
      <c r="J9" s="1" t="s">
        <v>63</v>
      </c>
      <c r="K9" s="1" t="s">
        <v>64</v>
      </c>
    </row>
    <row r="10" spans="1:11" ht="15.75" customHeight="1">
      <c r="A10" s="1" t="s">
        <v>65</v>
      </c>
      <c r="B10" s="1" t="s">
        <v>66</v>
      </c>
      <c r="C10" s="1" t="s">
        <v>67</v>
      </c>
      <c r="D10" s="1" t="s">
        <v>14</v>
      </c>
      <c r="E10" s="1" t="s">
        <v>68</v>
      </c>
      <c r="F10" s="1" t="s">
        <v>69</v>
      </c>
      <c r="G10" s="1" t="s">
        <v>70</v>
      </c>
      <c r="H10" s="1">
        <v>9.1</v>
      </c>
      <c r="I10" s="1" t="s">
        <v>71</v>
      </c>
      <c r="J10" s="1" t="s">
        <v>72</v>
      </c>
      <c r="K10" s="1" t="s">
        <v>73</v>
      </c>
    </row>
    <row r="11" spans="1:11" ht="15.75" customHeight="1">
      <c r="A11" s="1" t="s">
        <v>74</v>
      </c>
      <c r="B11" s="1" t="s">
        <v>75</v>
      </c>
      <c r="C11" s="1" t="s">
        <v>52</v>
      </c>
      <c r="D11" s="1" t="s">
        <v>14</v>
      </c>
      <c r="E11" s="1" t="s">
        <v>24</v>
      </c>
      <c r="F11" s="1" t="s">
        <v>25</v>
      </c>
      <c r="G11" s="1" t="s">
        <v>61</v>
      </c>
      <c r="H11" s="1">
        <v>9</v>
      </c>
      <c r="I11" s="1" t="s">
        <v>76</v>
      </c>
      <c r="J11" s="1" t="s">
        <v>63</v>
      </c>
      <c r="K11" s="1" t="s">
        <v>77</v>
      </c>
    </row>
    <row r="12" spans="1:11" ht="15.75" customHeight="1">
      <c r="A12" s="1" t="s">
        <v>78</v>
      </c>
      <c r="B12" s="1" t="s">
        <v>79</v>
      </c>
      <c r="C12" s="1" t="s">
        <v>80</v>
      </c>
      <c r="D12" s="1" t="s">
        <v>14</v>
      </c>
      <c r="E12" s="1" t="s">
        <v>81</v>
      </c>
      <c r="F12" s="1" t="s">
        <v>82</v>
      </c>
      <c r="G12" s="1" t="s">
        <v>83</v>
      </c>
      <c r="H12" s="1">
        <v>8.6999999999999993</v>
      </c>
      <c r="I12" s="1" t="s">
        <v>84</v>
      </c>
      <c r="J12" s="1" t="s">
        <v>72</v>
      </c>
      <c r="K12" s="1" t="s">
        <v>85</v>
      </c>
    </row>
    <row r="13" spans="1:11" ht="15.75" customHeight="1">
      <c r="A13" s="1" t="s">
        <v>86</v>
      </c>
      <c r="B13" s="1" t="s">
        <v>87</v>
      </c>
      <c r="C13" s="1" t="s">
        <v>56</v>
      </c>
      <c r="D13" s="1" t="s">
        <v>14</v>
      </c>
      <c r="E13" s="1" t="s">
        <v>33</v>
      </c>
      <c r="F13" s="1" t="s">
        <v>34</v>
      </c>
      <c r="G13" s="1" t="s">
        <v>35</v>
      </c>
      <c r="H13" s="1">
        <v>9.3000000000000007</v>
      </c>
      <c r="I13" s="1" t="s">
        <v>88</v>
      </c>
      <c r="J13" s="1" t="s">
        <v>53</v>
      </c>
      <c r="K13" s="1" t="s">
        <v>89</v>
      </c>
    </row>
    <row r="14" spans="1:11" ht="15.75" customHeight="1">
      <c r="A14" s="1" t="s">
        <v>90</v>
      </c>
      <c r="B14" s="1" t="s">
        <v>12</v>
      </c>
      <c r="C14" s="1" t="s">
        <v>91</v>
      </c>
      <c r="D14" s="1" t="s">
        <v>14</v>
      </c>
      <c r="E14" s="1" t="s">
        <v>68</v>
      </c>
      <c r="F14" s="1" t="s">
        <v>25</v>
      </c>
      <c r="G14" s="1" t="s">
        <v>92</v>
      </c>
      <c r="H14" s="1">
        <v>8.9</v>
      </c>
      <c r="I14" s="1" t="s">
        <v>27</v>
      </c>
      <c r="J14" s="1" t="s">
        <v>28</v>
      </c>
      <c r="K14" s="1" t="s">
        <v>29</v>
      </c>
    </row>
    <row r="15" spans="1:11" ht="15.75" customHeight="1">
      <c r="A15" s="1" t="s">
        <v>93</v>
      </c>
      <c r="B15" s="1" t="s">
        <v>94</v>
      </c>
      <c r="C15" s="1" t="s">
        <v>95</v>
      </c>
      <c r="D15" s="1" t="s">
        <v>14</v>
      </c>
      <c r="E15" s="1" t="s">
        <v>24</v>
      </c>
      <c r="F15" s="1" t="s">
        <v>69</v>
      </c>
      <c r="G15" s="1" t="s">
        <v>61</v>
      </c>
      <c r="H15" s="1">
        <v>9.1999999999999993</v>
      </c>
      <c r="I15" s="1" t="s">
        <v>18</v>
      </c>
      <c r="J15" s="1" t="s">
        <v>28</v>
      </c>
      <c r="K15" s="1" t="s">
        <v>96</v>
      </c>
    </row>
    <row r="16" spans="1:11" ht="15.75" customHeight="1">
      <c r="A16" s="1" t="s">
        <v>97</v>
      </c>
      <c r="B16" s="1" t="s">
        <v>98</v>
      </c>
      <c r="C16" s="1" t="s">
        <v>99</v>
      </c>
      <c r="D16" s="1" t="s">
        <v>14</v>
      </c>
      <c r="E16" s="1" t="s">
        <v>15</v>
      </c>
      <c r="F16" s="1" t="s">
        <v>16</v>
      </c>
      <c r="G16" s="1" t="s">
        <v>100</v>
      </c>
      <c r="H16" s="1">
        <v>9.1</v>
      </c>
      <c r="I16" s="1" t="s">
        <v>18</v>
      </c>
      <c r="J16" s="1" t="s">
        <v>48</v>
      </c>
      <c r="K16" s="1" t="s">
        <v>49</v>
      </c>
    </row>
    <row r="17" spans="1:11" ht="15.75" customHeight="1">
      <c r="A17" s="1" t="s">
        <v>101</v>
      </c>
      <c r="B17" s="1" t="s">
        <v>102</v>
      </c>
      <c r="C17" s="1" t="s">
        <v>103</v>
      </c>
      <c r="D17" s="1" t="s">
        <v>14</v>
      </c>
      <c r="E17" s="1" t="s">
        <v>104</v>
      </c>
      <c r="F17" s="1" t="s">
        <v>82</v>
      </c>
      <c r="G17" s="1" t="s">
        <v>105</v>
      </c>
      <c r="H17" s="1">
        <v>8.5</v>
      </c>
      <c r="I17" s="1" t="s">
        <v>76</v>
      </c>
      <c r="J17" s="1" t="s">
        <v>63</v>
      </c>
      <c r="K17" s="1" t="s">
        <v>77</v>
      </c>
    </row>
    <row r="18" spans="1:11" ht="15.75" customHeight="1">
      <c r="A18" s="1" t="s">
        <v>106</v>
      </c>
      <c r="B18" s="1" t="s">
        <v>46</v>
      </c>
      <c r="C18" s="1" t="s">
        <v>13</v>
      </c>
      <c r="D18" s="1" t="s">
        <v>14</v>
      </c>
      <c r="E18" s="1" t="s">
        <v>24</v>
      </c>
      <c r="F18" s="1" t="s">
        <v>25</v>
      </c>
      <c r="G18" s="1" t="s">
        <v>35</v>
      </c>
      <c r="H18" s="1">
        <v>9</v>
      </c>
      <c r="I18" s="1" t="s">
        <v>18</v>
      </c>
      <c r="J18" s="1" t="s">
        <v>48</v>
      </c>
      <c r="K18" s="1" t="s">
        <v>49</v>
      </c>
    </row>
    <row r="19" spans="1:11" ht="15.75" customHeight="1">
      <c r="A19" s="1" t="s">
        <v>107</v>
      </c>
      <c r="B19" s="1" t="s">
        <v>108</v>
      </c>
      <c r="C19" s="1" t="s">
        <v>109</v>
      </c>
      <c r="D19" s="1" t="s">
        <v>14</v>
      </c>
      <c r="E19" s="1" t="s">
        <v>110</v>
      </c>
      <c r="F19" s="1" t="s">
        <v>16</v>
      </c>
      <c r="G19" s="1" t="s">
        <v>35</v>
      </c>
      <c r="H19" s="1">
        <v>9.3000000000000007</v>
      </c>
      <c r="I19" s="1" t="s">
        <v>27</v>
      </c>
      <c r="J19" s="1" t="s">
        <v>28</v>
      </c>
      <c r="K19" s="1" t="s">
        <v>29</v>
      </c>
    </row>
    <row r="20" spans="1:11" ht="15.75" customHeight="1">
      <c r="A20" s="1" t="s">
        <v>111</v>
      </c>
      <c r="B20" s="1" t="s">
        <v>112</v>
      </c>
      <c r="C20" s="1" t="s">
        <v>113</v>
      </c>
      <c r="D20" s="1" t="s">
        <v>14</v>
      </c>
      <c r="E20" s="1" t="s">
        <v>114</v>
      </c>
      <c r="F20" s="1" t="s">
        <v>69</v>
      </c>
      <c r="G20" s="1" t="s">
        <v>92</v>
      </c>
      <c r="H20" s="1">
        <v>8.4</v>
      </c>
      <c r="I20" s="1" t="s">
        <v>115</v>
      </c>
      <c r="J20" s="1" t="s">
        <v>116</v>
      </c>
      <c r="K20" s="1" t="s">
        <v>117</v>
      </c>
    </row>
    <row r="21" spans="1:11" ht="15.75" customHeight="1">
      <c r="A21" s="1" t="s">
        <v>118</v>
      </c>
      <c r="B21" s="1" t="s">
        <v>119</v>
      </c>
      <c r="C21" s="1" t="s">
        <v>67</v>
      </c>
      <c r="D21" s="1" t="s">
        <v>14</v>
      </c>
      <c r="E21" s="1" t="s">
        <v>120</v>
      </c>
      <c r="F21" s="1" t="s">
        <v>69</v>
      </c>
      <c r="G21" s="1" t="s">
        <v>61</v>
      </c>
      <c r="H21" s="1">
        <v>8.8000000000000007</v>
      </c>
      <c r="I21" s="1" t="s">
        <v>121</v>
      </c>
      <c r="J21" s="1" t="s">
        <v>72</v>
      </c>
      <c r="K21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35C3-C76F-1242-990F-91AC96E5FEFB}">
  <dimension ref="A1:R501"/>
  <sheetViews>
    <sheetView tabSelected="1" topLeftCell="O1" zoomScale="150" workbookViewId="0">
      <pane ySplit="1" topLeftCell="A2" activePane="bottomLeft" state="frozen"/>
      <selection pane="bottomLeft" activeCell="Y42" sqref="Y42"/>
    </sheetView>
  </sheetViews>
  <sheetFormatPr defaultColWidth="11.42578125" defaultRowHeight="12.95"/>
  <cols>
    <col min="1" max="1" width="27.7109375" bestFit="1" customWidth="1"/>
    <col min="2" max="2" width="43" bestFit="1" customWidth="1"/>
    <col min="3" max="3" width="13.42578125" bestFit="1" customWidth="1"/>
    <col min="4" max="4" width="11.28515625" bestFit="1" customWidth="1"/>
    <col min="5" max="5" width="11" bestFit="1" customWidth="1"/>
    <col min="6" max="6" width="31" bestFit="1" customWidth="1"/>
    <col min="7" max="7" width="5.85546875" bestFit="1" customWidth="1"/>
    <col min="8" max="8" width="14.28515625" bestFit="1" customWidth="1"/>
    <col min="9" max="9" width="20.42578125" bestFit="1" customWidth="1"/>
    <col min="10" max="10" width="20.140625" bestFit="1" customWidth="1"/>
    <col min="11" max="11" width="24" bestFit="1" customWidth="1"/>
    <col min="12" max="12" width="18" bestFit="1" customWidth="1"/>
    <col min="13" max="13" width="58.42578125" bestFit="1" customWidth="1"/>
    <col min="14" max="14" width="14" bestFit="1" customWidth="1"/>
    <col min="15" max="15" width="36.42578125" bestFit="1" customWidth="1"/>
    <col min="16" max="16" width="32.28515625" bestFit="1" customWidth="1"/>
  </cols>
  <sheetData>
    <row r="1" spans="1:18" s="5" customFormat="1">
      <c r="A1" s="5" t="s">
        <v>123</v>
      </c>
      <c r="B1" s="5" t="s">
        <v>1</v>
      </c>
      <c r="C1" s="5" t="s">
        <v>124</v>
      </c>
      <c r="D1" s="5" t="s">
        <v>125</v>
      </c>
      <c r="E1" s="5" t="s">
        <v>126</v>
      </c>
      <c r="F1" s="5" t="s">
        <v>127</v>
      </c>
      <c r="G1" s="5" t="s">
        <v>128</v>
      </c>
      <c r="H1" s="5" t="s">
        <v>7</v>
      </c>
      <c r="I1" s="5" t="s">
        <v>129</v>
      </c>
      <c r="J1" s="5" t="s">
        <v>130</v>
      </c>
      <c r="K1" s="5" t="s">
        <v>131</v>
      </c>
      <c r="L1" s="5" t="s">
        <v>132</v>
      </c>
      <c r="M1" s="5" t="s">
        <v>133</v>
      </c>
      <c r="N1" s="5" t="s">
        <v>134</v>
      </c>
      <c r="O1" s="5" t="s">
        <v>135</v>
      </c>
      <c r="P1" s="5" t="s">
        <v>136</v>
      </c>
    </row>
    <row r="2" spans="1:18">
      <c r="A2" t="s">
        <v>39</v>
      </c>
      <c r="B2" t="s">
        <v>137</v>
      </c>
      <c r="C2" t="s">
        <v>138</v>
      </c>
      <c r="D2" t="s">
        <v>139</v>
      </c>
      <c r="E2">
        <v>8</v>
      </c>
      <c r="F2" t="s">
        <v>140</v>
      </c>
      <c r="G2" t="s">
        <v>34</v>
      </c>
      <c r="H2">
        <v>9.6999999999999993</v>
      </c>
      <c r="I2">
        <v>8.1999999999999993</v>
      </c>
      <c r="J2" s="3">
        <v>0.05</v>
      </c>
      <c r="K2" s="3">
        <v>0.14000000000000001</v>
      </c>
      <c r="L2" s="4">
        <v>7.0000000000000001E-3</v>
      </c>
      <c r="M2" t="s">
        <v>141</v>
      </c>
      <c r="N2" t="s">
        <v>142</v>
      </c>
      <c r="O2" t="s">
        <v>143</v>
      </c>
      <c r="P2" t="s">
        <v>144</v>
      </c>
      <c r="R2" s="6" t="s">
        <v>145</v>
      </c>
    </row>
    <row r="3" spans="1:18">
      <c r="A3" t="s">
        <v>30</v>
      </c>
      <c r="B3" t="s">
        <v>31</v>
      </c>
      <c r="C3" t="s">
        <v>146</v>
      </c>
      <c r="D3" t="s">
        <v>147</v>
      </c>
      <c r="E3">
        <v>9</v>
      </c>
      <c r="F3" t="s">
        <v>140</v>
      </c>
      <c r="G3" t="s">
        <v>34</v>
      </c>
      <c r="H3">
        <v>9.8000000000000007</v>
      </c>
      <c r="I3">
        <v>8</v>
      </c>
      <c r="J3" s="3">
        <v>0.04</v>
      </c>
      <c r="K3" s="3">
        <v>0.12</v>
      </c>
      <c r="L3" s="4">
        <v>4.7999999999999996E-3</v>
      </c>
      <c r="M3" t="s">
        <v>148</v>
      </c>
      <c r="N3" t="s">
        <v>142</v>
      </c>
      <c r="O3" t="s">
        <v>149</v>
      </c>
      <c r="P3" t="s">
        <v>150</v>
      </c>
      <c r="R3" s="6" t="s">
        <v>151</v>
      </c>
    </row>
    <row r="4" spans="1:18">
      <c r="A4" t="s">
        <v>11</v>
      </c>
      <c r="B4" t="s">
        <v>12</v>
      </c>
      <c r="C4" t="s">
        <v>152</v>
      </c>
      <c r="D4" t="s">
        <v>153</v>
      </c>
      <c r="E4">
        <v>8</v>
      </c>
      <c r="F4" t="s">
        <v>154</v>
      </c>
      <c r="G4" t="s">
        <v>16</v>
      </c>
      <c r="H4">
        <v>9.5</v>
      </c>
      <c r="I4">
        <v>9.4</v>
      </c>
      <c r="J4" s="3">
        <v>0.14000000000000001</v>
      </c>
      <c r="K4" s="3">
        <v>0.16</v>
      </c>
      <c r="L4" s="4">
        <v>2.24E-2</v>
      </c>
      <c r="M4" t="s">
        <v>155</v>
      </c>
      <c r="N4" s="2">
        <v>46539</v>
      </c>
      <c r="O4" t="s">
        <v>156</v>
      </c>
      <c r="P4" t="s">
        <v>157</v>
      </c>
      <c r="R4" s="6" t="s">
        <v>158</v>
      </c>
    </row>
    <row r="5" spans="1:18">
      <c r="A5" t="s">
        <v>21</v>
      </c>
      <c r="B5" t="s">
        <v>22</v>
      </c>
      <c r="C5" t="s">
        <v>159</v>
      </c>
      <c r="D5" t="s">
        <v>139</v>
      </c>
      <c r="E5">
        <v>9</v>
      </c>
      <c r="F5" t="s">
        <v>160</v>
      </c>
      <c r="G5" t="s">
        <v>25</v>
      </c>
      <c r="H5">
        <v>9.5</v>
      </c>
      <c r="I5">
        <v>9.3000000000000007</v>
      </c>
      <c r="J5" s="3">
        <v>0.16</v>
      </c>
      <c r="K5" s="3">
        <v>0.2</v>
      </c>
      <c r="L5" s="4">
        <v>3.2000000000000001E-2</v>
      </c>
      <c r="M5" t="s">
        <v>161</v>
      </c>
      <c r="N5" s="2">
        <v>46600</v>
      </c>
      <c r="O5" t="s">
        <v>162</v>
      </c>
      <c r="P5" t="s">
        <v>163</v>
      </c>
      <c r="R5" s="6" t="s">
        <v>164</v>
      </c>
    </row>
    <row r="6" spans="1:18">
      <c r="A6" t="s">
        <v>54</v>
      </c>
      <c r="B6" t="s">
        <v>55</v>
      </c>
      <c r="C6" t="s">
        <v>165</v>
      </c>
      <c r="D6" t="s">
        <v>153</v>
      </c>
      <c r="E6">
        <v>6</v>
      </c>
      <c r="F6" t="s">
        <v>166</v>
      </c>
      <c r="G6" t="s">
        <v>34</v>
      </c>
      <c r="H6">
        <v>9.1999999999999993</v>
      </c>
      <c r="I6">
        <v>8.9</v>
      </c>
      <c r="J6" s="3">
        <v>0.18</v>
      </c>
      <c r="K6" s="3">
        <v>0.2</v>
      </c>
      <c r="L6" s="4">
        <v>3.5999999999999997E-2</v>
      </c>
      <c r="M6" t="s">
        <v>167</v>
      </c>
      <c r="N6" t="s">
        <v>168</v>
      </c>
      <c r="O6" t="s">
        <v>169</v>
      </c>
      <c r="P6" t="s">
        <v>170</v>
      </c>
      <c r="R6" s="6" t="s">
        <v>171</v>
      </c>
    </row>
    <row r="7" spans="1:18">
      <c r="A7" t="s">
        <v>45</v>
      </c>
      <c r="B7" t="s">
        <v>46</v>
      </c>
      <c r="C7" t="s">
        <v>172</v>
      </c>
      <c r="D7" t="s">
        <v>173</v>
      </c>
      <c r="E7">
        <v>8</v>
      </c>
      <c r="F7" t="s">
        <v>174</v>
      </c>
      <c r="G7" t="s">
        <v>34</v>
      </c>
      <c r="H7">
        <v>9</v>
      </c>
      <c r="I7">
        <v>8.6</v>
      </c>
      <c r="J7" s="3">
        <v>0.12</v>
      </c>
      <c r="K7" s="3">
        <v>0.18</v>
      </c>
      <c r="L7" s="4">
        <v>2.1600000000000001E-2</v>
      </c>
      <c r="M7" t="s">
        <v>175</v>
      </c>
      <c r="N7" t="s">
        <v>142</v>
      </c>
      <c r="O7" t="s">
        <v>176</v>
      </c>
      <c r="P7" t="s">
        <v>177</v>
      </c>
      <c r="R7" s="6" t="s">
        <v>178</v>
      </c>
    </row>
    <row r="8" spans="1:18">
      <c r="A8" t="s">
        <v>107</v>
      </c>
      <c r="B8" t="s">
        <v>108</v>
      </c>
      <c r="C8" t="s">
        <v>179</v>
      </c>
      <c r="D8" t="s">
        <v>139</v>
      </c>
      <c r="E8">
        <v>8</v>
      </c>
      <c r="F8" t="s">
        <v>180</v>
      </c>
      <c r="G8" t="s">
        <v>16</v>
      </c>
      <c r="H8">
        <v>9.3000000000000007</v>
      </c>
      <c r="I8">
        <v>8.5</v>
      </c>
      <c r="J8" s="3">
        <v>0.16</v>
      </c>
      <c r="K8" s="3">
        <v>0.2</v>
      </c>
      <c r="L8" s="4">
        <v>3.2000000000000001E-2</v>
      </c>
      <c r="M8" t="s">
        <v>181</v>
      </c>
      <c r="N8" t="s">
        <v>142</v>
      </c>
      <c r="O8" t="s">
        <v>182</v>
      </c>
      <c r="P8" t="s">
        <v>183</v>
      </c>
    </row>
    <row r="9" spans="1:18">
      <c r="A9" t="s">
        <v>65</v>
      </c>
      <c r="B9" t="s">
        <v>184</v>
      </c>
      <c r="C9" t="s">
        <v>185</v>
      </c>
      <c r="D9" t="s">
        <v>186</v>
      </c>
      <c r="E9">
        <v>7</v>
      </c>
      <c r="F9" t="s">
        <v>187</v>
      </c>
      <c r="G9" t="s">
        <v>69</v>
      </c>
      <c r="H9">
        <v>9.1</v>
      </c>
      <c r="I9">
        <v>9.6999999999999993</v>
      </c>
      <c r="J9" s="3">
        <v>0.24</v>
      </c>
      <c r="K9" s="3">
        <v>0.25</v>
      </c>
      <c r="L9" s="4">
        <v>0.06</v>
      </c>
      <c r="M9" t="s">
        <v>188</v>
      </c>
      <c r="N9" t="s">
        <v>142</v>
      </c>
      <c r="O9" t="s">
        <v>189</v>
      </c>
      <c r="P9" t="s">
        <v>190</v>
      </c>
    </row>
    <row r="10" spans="1:18">
      <c r="A10" t="s">
        <v>78</v>
      </c>
      <c r="B10" t="s">
        <v>191</v>
      </c>
      <c r="C10" t="s">
        <v>192</v>
      </c>
      <c r="D10" t="s">
        <v>193</v>
      </c>
      <c r="E10">
        <v>8</v>
      </c>
      <c r="F10" t="s">
        <v>194</v>
      </c>
      <c r="G10" t="s">
        <v>82</v>
      </c>
      <c r="H10">
        <v>8.8000000000000007</v>
      </c>
      <c r="I10">
        <v>9.6</v>
      </c>
      <c r="J10" s="3">
        <v>0.22</v>
      </c>
      <c r="K10" s="3">
        <v>0.24</v>
      </c>
      <c r="L10" s="4">
        <v>5.28E-2</v>
      </c>
      <c r="M10" t="s">
        <v>195</v>
      </c>
      <c r="N10" t="s">
        <v>142</v>
      </c>
      <c r="O10" t="s">
        <v>196</v>
      </c>
      <c r="P10" t="s">
        <v>197</v>
      </c>
    </row>
    <row r="11" spans="1:18">
      <c r="A11" t="s">
        <v>74</v>
      </c>
      <c r="B11" t="s">
        <v>75</v>
      </c>
      <c r="C11" t="s">
        <v>198</v>
      </c>
      <c r="D11" t="s">
        <v>153</v>
      </c>
      <c r="E11">
        <v>8</v>
      </c>
      <c r="F11" t="s">
        <v>160</v>
      </c>
      <c r="G11" t="s">
        <v>25</v>
      </c>
      <c r="H11">
        <v>9</v>
      </c>
      <c r="I11">
        <v>9.8000000000000007</v>
      </c>
      <c r="J11" s="3">
        <v>0.2</v>
      </c>
      <c r="K11" s="3">
        <v>0.22</v>
      </c>
      <c r="L11" s="4">
        <v>4.3999999999999997E-2</v>
      </c>
      <c r="M11" t="s">
        <v>199</v>
      </c>
      <c r="N11" t="s">
        <v>142</v>
      </c>
      <c r="O11" t="s">
        <v>200</v>
      </c>
      <c r="P11" t="s">
        <v>201</v>
      </c>
    </row>
    <row r="12" spans="1:18">
      <c r="A12" t="s">
        <v>59</v>
      </c>
      <c r="B12" t="s">
        <v>60</v>
      </c>
      <c r="C12" t="s">
        <v>152</v>
      </c>
      <c r="D12" t="s">
        <v>153</v>
      </c>
      <c r="E12">
        <v>9</v>
      </c>
      <c r="F12" t="s">
        <v>160</v>
      </c>
      <c r="G12" t="s">
        <v>25</v>
      </c>
      <c r="H12">
        <v>9.4</v>
      </c>
      <c r="I12">
        <v>8.8000000000000007</v>
      </c>
      <c r="J12" s="3">
        <v>0.18</v>
      </c>
      <c r="K12" s="3">
        <v>0.24</v>
      </c>
      <c r="L12" s="4">
        <v>4.3200000000000002E-2</v>
      </c>
      <c r="M12" t="s">
        <v>202</v>
      </c>
      <c r="N12" s="2">
        <v>46569</v>
      </c>
      <c r="O12" t="s">
        <v>203</v>
      </c>
      <c r="P12" t="s">
        <v>204</v>
      </c>
    </row>
    <row r="13" spans="1:18">
      <c r="A13" t="s">
        <v>86</v>
      </c>
      <c r="B13" t="s">
        <v>205</v>
      </c>
      <c r="C13" t="s">
        <v>165</v>
      </c>
      <c r="D13" t="s">
        <v>153</v>
      </c>
      <c r="E13">
        <v>7</v>
      </c>
      <c r="F13" t="s">
        <v>140</v>
      </c>
      <c r="G13" t="s">
        <v>34</v>
      </c>
      <c r="H13">
        <v>9.3000000000000007</v>
      </c>
      <c r="I13">
        <v>8.4</v>
      </c>
      <c r="J13" s="3">
        <v>7.0000000000000007E-2</v>
      </c>
      <c r="K13" s="3">
        <v>0.15</v>
      </c>
      <c r="L13" s="4">
        <v>1.0500000000000001E-2</v>
      </c>
      <c r="M13" t="s">
        <v>206</v>
      </c>
      <c r="N13" t="s">
        <v>168</v>
      </c>
      <c r="O13" t="s">
        <v>207</v>
      </c>
      <c r="P13" t="s">
        <v>208</v>
      </c>
    </row>
    <row r="14" spans="1:18">
      <c r="A14" t="s">
        <v>90</v>
      </c>
      <c r="B14" t="s">
        <v>12</v>
      </c>
      <c r="C14" t="s">
        <v>192</v>
      </c>
      <c r="D14" t="s">
        <v>193</v>
      </c>
      <c r="E14">
        <v>6</v>
      </c>
      <c r="F14" t="s">
        <v>187</v>
      </c>
      <c r="G14" t="s">
        <v>25</v>
      </c>
      <c r="H14">
        <v>8.9</v>
      </c>
      <c r="I14">
        <v>9.1999999999999993</v>
      </c>
      <c r="J14" s="3">
        <v>0.15</v>
      </c>
      <c r="K14" s="3">
        <v>0.2</v>
      </c>
      <c r="L14" s="4">
        <v>0.03</v>
      </c>
      <c r="M14" t="s">
        <v>209</v>
      </c>
      <c r="N14" t="s">
        <v>142</v>
      </c>
      <c r="O14" t="s">
        <v>210</v>
      </c>
      <c r="P14" t="s">
        <v>211</v>
      </c>
    </row>
    <row r="15" spans="1:18">
      <c r="A15" t="s">
        <v>97</v>
      </c>
      <c r="B15" t="s">
        <v>212</v>
      </c>
      <c r="C15" t="s">
        <v>213</v>
      </c>
      <c r="D15" t="s">
        <v>153</v>
      </c>
      <c r="E15">
        <v>6</v>
      </c>
      <c r="F15" t="s">
        <v>154</v>
      </c>
      <c r="G15" t="s">
        <v>16</v>
      </c>
      <c r="H15">
        <v>9.1</v>
      </c>
      <c r="I15">
        <v>9.1</v>
      </c>
      <c r="J15" s="3">
        <v>0.14000000000000001</v>
      </c>
      <c r="K15" s="3">
        <v>0.18</v>
      </c>
      <c r="L15" s="4">
        <v>2.52E-2</v>
      </c>
      <c r="M15" t="s">
        <v>214</v>
      </c>
      <c r="N15" s="2">
        <v>46539</v>
      </c>
      <c r="O15" t="s">
        <v>215</v>
      </c>
      <c r="P15" t="s">
        <v>216</v>
      </c>
    </row>
    <row r="16" spans="1:18">
      <c r="A16" t="s">
        <v>50</v>
      </c>
      <c r="B16" t="s">
        <v>217</v>
      </c>
      <c r="C16" t="s">
        <v>198</v>
      </c>
      <c r="D16" t="s">
        <v>153</v>
      </c>
      <c r="E16">
        <v>8</v>
      </c>
      <c r="F16" t="s">
        <v>140</v>
      </c>
      <c r="G16" t="s">
        <v>34</v>
      </c>
      <c r="H16">
        <v>8.8000000000000007</v>
      </c>
      <c r="I16">
        <v>8.6999999999999993</v>
      </c>
      <c r="J16" s="3">
        <v>0.15</v>
      </c>
      <c r="K16" s="3">
        <v>0.18</v>
      </c>
      <c r="L16" s="4">
        <v>2.7E-2</v>
      </c>
      <c r="M16" t="s">
        <v>218</v>
      </c>
      <c r="N16" t="s">
        <v>142</v>
      </c>
      <c r="O16" t="s">
        <v>219</v>
      </c>
      <c r="P16" t="s">
        <v>220</v>
      </c>
    </row>
    <row r="17" spans="1:16">
      <c r="A17" t="s">
        <v>93</v>
      </c>
      <c r="B17" t="s">
        <v>221</v>
      </c>
      <c r="C17" t="s">
        <v>152</v>
      </c>
      <c r="D17" t="s">
        <v>153</v>
      </c>
      <c r="E17">
        <v>9</v>
      </c>
      <c r="F17" t="s">
        <v>160</v>
      </c>
      <c r="G17" t="s">
        <v>69</v>
      </c>
      <c r="H17">
        <v>9.1999999999999993</v>
      </c>
      <c r="I17">
        <v>8.9</v>
      </c>
      <c r="J17" s="3">
        <v>0.12</v>
      </c>
      <c r="K17" s="3">
        <v>0.2</v>
      </c>
      <c r="L17" s="4">
        <v>2.4E-2</v>
      </c>
      <c r="M17" t="s">
        <v>222</v>
      </c>
      <c r="N17" s="2">
        <v>46600</v>
      </c>
      <c r="O17" t="s">
        <v>223</v>
      </c>
      <c r="P17" t="s">
        <v>224</v>
      </c>
    </row>
    <row r="18" spans="1:16">
      <c r="A18" t="s">
        <v>101</v>
      </c>
      <c r="B18" t="s">
        <v>225</v>
      </c>
      <c r="C18" t="s">
        <v>226</v>
      </c>
      <c r="D18" t="s">
        <v>186</v>
      </c>
      <c r="E18">
        <v>8</v>
      </c>
      <c r="F18" t="s">
        <v>227</v>
      </c>
      <c r="G18" t="s">
        <v>82</v>
      </c>
      <c r="H18">
        <v>8.5</v>
      </c>
      <c r="I18">
        <v>9.1999999999999993</v>
      </c>
      <c r="J18" s="3">
        <v>0.22</v>
      </c>
      <c r="K18" s="3">
        <v>0.26</v>
      </c>
      <c r="L18" s="4">
        <v>5.7200000000000001E-2</v>
      </c>
      <c r="M18" t="s">
        <v>228</v>
      </c>
      <c r="N18" t="s">
        <v>229</v>
      </c>
      <c r="O18" t="s">
        <v>230</v>
      </c>
      <c r="P18" t="s">
        <v>231</v>
      </c>
    </row>
    <row r="19" spans="1:16">
      <c r="A19" t="s">
        <v>106</v>
      </c>
      <c r="B19" t="s">
        <v>46</v>
      </c>
      <c r="C19" t="s">
        <v>179</v>
      </c>
      <c r="D19" t="s">
        <v>153</v>
      </c>
      <c r="E19">
        <v>7</v>
      </c>
      <c r="F19" t="s">
        <v>174</v>
      </c>
      <c r="G19" t="s">
        <v>25</v>
      </c>
      <c r="H19">
        <v>9</v>
      </c>
      <c r="I19">
        <v>8.8000000000000007</v>
      </c>
      <c r="J19" s="3">
        <v>0.12</v>
      </c>
      <c r="K19" s="3">
        <v>0.2</v>
      </c>
      <c r="L19" s="4">
        <v>2.4E-2</v>
      </c>
      <c r="M19" t="s">
        <v>232</v>
      </c>
      <c r="N19" t="s">
        <v>142</v>
      </c>
      <c r="O19" t="s">
        <v>233</v>
      </c>
      <c r="P19" t="s">
        <v>234</v>
      </c>
    </row>
    <row r="20" spans="1:16">
      <c r="A20" t="s">
        <v>111</v>
      </c>
      <c r="B20" t="s">
        <v>235</v>
      </c>
      <c r="C20" t="s">
        <v>236</v>
      </c>
      <c r="D20" t="s">
        <v>186</v>
      </c>
      <c r="E20">
        <v>8</v>
      </c>
      <c r="F20" t="s">
        <v>237</v>
      </c>
      <c r="G20" t="s">
        <v>69</v>
      </c>
      <c r="H20">
        <v>8.4</v>
      </c>
      <c r="I20">
        <v>9</v>
      </c>
      <c r="J20" s="3">
        <v>0.25</v>
      </c>
      <c r="K20" s="3">
        <v>0.28000000000000003</v>
      </c>
      <c r="L20" s="4">
        <v>7.0000000000000007E-2</v>
      </c>
      <c r="M20" t="s">
        <v>238</v>
      </c>
      <c r="N20" s="2">
        <v>46539</v>
      </c>
      <c r="O20" t="s">
        <v>239</v>
      </c>
      <c r="P20" t="s">
        <v>240</v>
      </c>
    </row>
    <row r="21" spans="1:16">
      <c r="A21" t="s">
        <v>118</v>
      </c>
      <c r="B21" t="s">
        <v>119</v>
      </c>
      <c r="C21" t="s">
        <v>241</v>
      </c>
      <c r="D21" t="s">
        <v>193</v>
      </c>
      <c r="E21">
        <v>8</v>
      </c>
      <c r="F21" t="s">
        <v>242</v>
      </c>
      <c r="G21" t="s">
        <v>69</v>
      </c>
      <c r="H21">
        <v>8.8000000000000007</v>
      </c>
      <c r="I21">
        <v>9.6999999999999993</v>
      </c>
      <c r="J21" s="3">
        <v>0.2</v>
      </c>
      <c r="K21" s="3">
        <v>0.25</v>
      </c>
      <c r="L21" s="4">
        <v>0.05</v>
      </c>
      <c r="M21" t="s">
        <v>243</v>
      </c>
      <c r="N21" t="s">
        <v>142</v>
      </c>
      <c r="O21" t="s">
        <v>244</v>
      </c>
      <c r="P21" t="s">
        <v>245</v>
      </c>
    </row>
    <row r="22" spans="1:16">
      <c r="A22" t="s">
        <v>246</v>
      </c>
      <c r="B22" t="s">
        <v>247</v>
      </c>
      <c r="C22" t="s">
        <v>185</v>
      </c>
      <c r="D22" t="s">
        <v>153</v>
      </c>
      <c r="E22">
        <v>6</v>
      </c>
      <c r="F22" t="s">
        <v>248</v>
      </c>
      <c r="G22" t="s">
        <v>25</v>
      </c>
      <c r="H22">
        <v>8.9</v>
      </c>
      <c r="I22">
        <v>9.4</v>
      </c>
      <c r="J22" s="3">
        <v>0.22</v>
      </c>
      <c r="K22" s="3">
        <v>0.25</v>
      </c>
      <c r="L22" s="4">
        <v>5.5E-2</v>
      </c>
      <c r="M22" t="s">
        <v>249</v>
      </c>
      <c r="N22" s="2">
        <v>46539</v>
      </c>
      <c r="O22" t="s">
        <v>250</v>
      </c>
      <c r="P22" t="s">
        <v>251</v>
      </c>
    </row>
    <row r="23" spans="1:16">
      <c r="A23" t="s">
        <v>252</v>
      </c>
      <c r="B23" t="s">
        <v>253</v>
      </c>
      <c r="C23" t="s">
        <v>185</v>
      </c>
      <c r="D23" t="s">
        <v>193</v>
      </c>
      <c r="E23">
        <v>7</v>
      </c>
      <c r="F23" t="s">
        <v>254</v>
      </c>
      <c r="G23" t="s">
        <v>82</v>
      </c>
      <c r="H23">
        <v>8.6999999999999993</v>
      </c>
      <c r="I23">
        <v>9.3000000000000007</v>
      </c>
      <c r="J23" s="3">
        <v>0.24</v>
      </c>
      <c r="K23" s="3">
        <v>0.26</v>
      </c>
      <c r="L23" s="4">
        <v>6.2399999999999997E-2</v>
      </c>
      <c r="M23" t="s">
        <v>255</v>
      </c>
      <c r="N23" t="s">
        <v>168</v>
      </c>
      <c r="O23" t="s">
        <v>256</v>
      </c>
      <c r="P23" t="s">
        <v>257</v>
      </c>
    </row>
    <row r="24" spans="1:16">
      <c r="A24" t="s">
        <v>258</v>
      </c>
      <c r="B24" t="s">
        <v>259</v>
      </c>
      <c r="C24" t="s">
        <v>236</v>
      </c>
      <c r="D24" t="s">
        <v>186</v>
      </c>
      <c r="E24">
        <v>5</v>
      </c>
      <c r="F24" t="s">
        <v>260</v>
      </c>
      <c r="G24" t="s">
        <v>261</v>
      </c>
      <c r="H24">
        <v>9.1999999999999993</v>
      </c>
      <c r="I24">
        <v>9.9</v>
      </c>
      <c r="J24" s="3">
        <v>0.28000000000000003</v>
      </c>
      <c r="K24" s="3">
        <v>0.3</v>
      </c>
      <c r="L24" s="4">
        <v>8.4000000000000005E-2</v>
      </c>
      <c r="M24" t="s">
        <v>262</v>
      </c>
      <c r="N24" t="s">
        <v>168</v>
      </c>
      <c r="O24" t="s">
        <v>263</v>
      </c>
      <c r="P24" t="s">
        <v>264</v>
      </c>
    </row>
    <row r="25" spans="1:16">
      <c r="A25" t="s">
        <v>265</v>
      </c>
      <c r="B25" t="s">
        <v>266</v>
      </c>
      <c r="C25" t="s">
        <v>226</v>
      </c>
      <c r="D25" t="s">
        <v>186</v>
      </c>
      <c r="E25">
        <v>4</v>
      </c>
      <c r="F25" t="s">
        <v>105</v>
      </c>
      <c r="G25" t="s">
        <v>261</v>
      </c>
      <c r="H25">
        <v>9.4</v>
      </c>
      <c r="I25">
        <v>9.1</v>
      </c>
      <c r="J25" s="3">
        <v>0.2</v>
      </c>
      <c r="K25" s="3">
        <v>0.22</v>
      </c>
      <c r="L25" s="4">
        <v>4.3999999999999997E-2</v>
      </c>
      <c r="M25" t="s">
        <v>267</v>
      </c>
      <c r="N25" t="s">
        <v>168</v>
      </c>
      <c r="O25" t="s">
        <v>268</v>
      </c>
      <c r="P25" t="s">
        <v>269</v>
      </c>
    </row>
    <row r="26" spans="1:16">
      <c r="A26" t="s">
        <v>270</v>
      </c>
      <c r="B26" t="s">
        <v>271</v>
      </c>
      <c r="C26" t="s">
        <v>272</v>
      </c>
      <c r="D26" t="s">
        <v>273</v>
      </c>
      <c r="E26">
        <v>6</v>
      </c>
      <c r="F26" t="s">
        <v>68</v>
      </c>
      <c r="G26">
        <v>40</v>
      </c>
      <c r="H26">
        <v>9</v>
      </c>
      <c r="I26">
        <v>9.3000000000000007</v>
      </c>
      <c r="J26" s="3">
        <v>0.25</v>
      </c>
      <c r="K26" s="3">
        <v>0.28000000000000003</v>
      </c>
      <c r="L26" s="4">
        <v>7.0000000000000007E-2</v>
      </c>
      <c r="M26" t="s">
        <v>274</v>
      </c>
      <c r="N26" t="s">
        <v>168</v>
      </c>
      <c r="O26" t="s">
        <v>275</v>
      </c>
      <c r="P26" t="s">
        <v>276</v>
      </c>
    </row>
    <row r="27" spans="1:16">
      <c r="A27" t="s">
        <v>277</v>
      </c>
      <c r="B27" t="s">
        <v>278</v>
      </c>
      <c r="C27" t="s">
        <v>279</v>
      </c>
      <c r="D27" t="s">
        <v>280</v>
      </c>
      <c r="E27">
        <v>6</v>
      </c>
      <c r="F27" t="s">
        <v>281</v>
      </c>
      <c r="G27" t="s">
        <v>82</v>
      </c>
      <c r="H27">
        <v>8.9</v>
      </c>
      <c r="I27">
        <v>9.8000000000000007</v>
      </c>
      <c r="J27" s="3">
        <v>0.25</v>
      </c>
      <c r="K27" s="3">
        <v>0.28000000000000003</v>
      </c>
      <c r="L27" s="4">
        <v>7.0000000000000007E-2</v>
      </c>
      <c r="M27" t="s">
        <v>282</v>
      </c>
      <c r="N27" t="s">
        <v>142</v>
      </c>
      <c r="O27" t="s">
        <v>283</v>
      </c>
      <c r="P27" t="s">
        <v>284</v>
      </c>
    </row>
    <row r="28" spans="1:16">
      <c r="A28" t="s">
        <v>285</v>
      </c>
      <c r="B28" t="s">
        <v>286</v>
      </c>
      <c r="C28" t="s">
        <v>287</v>
      </c>
      <c r="D28" t="s">
        <v>153</v>
      </c>
      <c r="E28">
        <v>6</v>
      </c>
      <c r="F28" t="s">
        <v>68</v>
      </c>
      <c r="G28" t="s">
        <v>25</v>
      </c>
      <c r="H28">
        <v>9.1999999999999993</v>
      </c>
      <c r="I28">
        <v>9.9</v>
      </c>
      <c r="J28" s="3">
        <v>0.22</v>
      </c>
      <c r="K28" s="3">
        <v>0.26</v>
      </c>
      <c r="L28" s="4">
        <v>5.7200000000000001E-2</v>
      </c>
      <c r="M28" t="s">
        <v>288</v>
      </c>
      <c r="N28" t="s">
        <v>168</v>
      </c>
      <c r="O28" t="s">
        <v>289</v>
      </c>
      <c r="P28" t="s">
        <v>290</v>
      </c>
    </row>
    <row r="29" spans="1:16">
      <c r="A29" t="s">
        <v>291</v>
      </c>
      <c r="B29" t="s">
        <v>292</v>
      </c>
      <c r="C29" t="s">
        <v>279</v>
      </c>
      <c r="D29" t="s">
        <v>193</v>
      </c>
      <c r="E29">
        <v>7</v>
      </c>
      <c r="F29" t="s">
        <v>154</v>
      </c>
      <c r="G29" t="s">
        <v>69</v>
      </c>
      <c r="H29">
        <v>8.8000000000000007</v>
      </c>
      <c r="I29">
        <v>9.6</v>
      </c>
      <c r="J29" s="3">
        <v>0.24</v>
      </c>
      <c r="K29" s="3">
        <v>0.26</v>
      </c>
      <c r="L29" s="4">
        <v>6.2399999999999997E-2</v>
      </c>
      <c r="M29" t="s">
        <v>293</v>
      </c>
      <c r="N29" t="s">
        <v>142</v>
      </c>
      <c r="O29" t="s">
        <v>294</v>
      </c>
      <c r="P29" t="s">
        <v>295</v>
      </c>
    </row>
    <row r="30" spans="1:16">
      <c r="A30" t="s">
        <v>296</v>
      </c>
      <c r="B30" t="s">
        <v>98</v>
      </c>
      <c r="C30" t="s">
        <v>213</v>
      </c>
      <c r="D30" t="s">
        <v>193</v>
      </c>
      <c r="E30">
        <v>6</v>
      </c>
      <c r="F30" t="s">
        <v>140</v>
      </c>
      <c r="G30" t="s">
        <v>25</v>
      </c>
      <c r="H30">
        <v>9</v>
      </c>
      <c r="I30">
        <v>9</v>
      </c>
      <c r="J30" s="3">
        <v>0.18</v>
      </c>
      <c r="K30" s="3">
        <v>0.22</v>
      </c>
      <c r="L30" s="4">
        <v>3.9600000000000003E-2</v>
      </c>
      <c r="M30" t="s">
        <v>297</v>
      </c>
      <c r="N30" t="s">
        <v>168</v>
      </c>
      <c r="O30" t="s">
        <v>298</v>
      </c>
      <c r="P30" t="s">
        <v>299</v>
      </c>
    </row>
    <row r="31" spans="1:16">
      <c r="A31" t="s">
        <v>300</v>
      </c>
      <c r="B31" t="s">
        <v>301</v>
      </c>
      <c r="C31" t="s">
        <v>279</v>
      </c>
      <c r="D31" t="s">
        <v>280</v>
      </c>
      <c r="E31">
        <v>6</v>
      </c>
      <c r="F31" t="s">
        <v>302</v>
      </c>
      <c r="G31" t="s">
        <v>261</v>
      </c>
      <c r="H31">
        <v>8.9</v>
      </c>
      <c r="I31">
        <v>9.1</v>
      </c>
      <c r="J31" s="3">
        <v>0.22</v>
      </c>
      <c r="K31" s="3">
        <v>0.25</v>
      </c>
      <c r="L31" s="4">
        <v>5.5E-2</v>
      </c>
      <c r="M31" t="s">
        <v>303</v>
      </c>
      <c r="N31" t="s">
        <v>142</v>
      </c>
      <c r="O31" t="s">
        <v>304</v>
      </c>
      <c r="P31" t="s">
        <v>305</v>
      </c>
    </row>
    <row r="32" spans="1:16">
      <c r="A32" t="s">
        <v>306</v>
      </c>
      <c r="B32" t="s">
        <v>307</v>
      </c>
      <c r="C32" t="s">
        <v>185</v>
      </c>
      <c r="D32" t="s">
        <v>308</v>
      </c>
      <c r="E32">
        <v>6</v>
      </c>
      <c r="F32" t="s">
        <v>68</v>
      </c>
      <c r="G32" t="s">
        <v>261</v>
      </c>
      <c r="H32">
        <v>8.6999999999999993</v>
      </c>
      <c r="I32">
        <v>9.1999999999999993</v>
      </c>
      <c r="J32" s="3">
        <v>0.24</v>
      </c>
      <c r="K32" s="3">
        <v>0.25</v>
      </c>
      <c r="L32" s="4">
        <v>0.06</v>
      </c>
      <c r="M32" t="s">
        <v>309</v>
      </c>
      <c r="N32" t="s">
        <v>168</v>
      </c>
      <c r="O32" t="s">
        <v>310</v>
      </c>
      <c r="P32" t="s">
        <v>311</v>
      </c>
    </row>
    <row r="33" spans="1:16">
      <c r="A33" t="s">
        <v>312</v>
      </c>
      <c r="B33" t="s">
        <v>313</v>
      </c>
      <c r="C33" t="s">
        <v>213</v>
      </c>
      <c r="D33" t="s">
        <v>314</v>
      </c>
      <c r="E33">
        <v>7</v>
      </c>
      <c r="F33" t="s">
        <v>81</v>
      </c>
      <c r="G33" t="s">
        <v>82</v>
      </c>
      <c r="H33">
        <v>8.8000000000000007</v>
      </c>
      <c r="I33">
        <v>9</v>
      </c>
      <c r="J33" s="3">
        <v>0.2</v>
      </c>
      <c r="K33" s="3">
        <v>0.24</v>
      </c>
      <c r="L33" s="4">
        <v>4.8000000000000001E-2</v>
      </c>
      <c r="M33" t="s">
        <v>315</v>
      </c>
      <c r="N33" t="s">
        <v>142</v>
      </c>
      <c r="O33" t="s">
        <v>316</v>
      </c>
      <c r="P33" t="s">
        <v>317</v>
      </c>
    </row>
    <row r="34" spans="1:16">
      <c r="A34" t="s">
        <v>318</v>
      </c>
      <c r="B34" t="s">
        <v>319</v>
      </c>
      <c r="C34" t="s">
        <v>226</v>
      </c>
      <c r="D34" t="s">
        <v>280</v>
      </c>
      <c r="E34">
        <v>7</v>
      </c>
      <c r="F34" t="s">
        <v>320</v>
      </c>
      <c r="G34" t="s">
        <v>261</v>
      </c>
      <c r="H34">
        <v>8.6999999999999993</v>
      </c>
      <c r="I34">
        <v>9.5</v>
      </c>
      <c r="J34" s="3">
        <v>0.26</v>
      </c>
      <c r="K34" s="3">
        <v>0.28000000000000003</v>
      </c>
      <c r="L34" s="4">
        <v>7.2800000000000004E-2</v>
      </c>
      <c r="M34" t="s">
        <v>321</v>
      </c>
      <c r="N34" t="s">
        <v>142</v>
      </c>
      <c r="O34" t="s">
        <v>322</v>
      </c>
      <c r="P34" t="s">
        <v>323</v>
      </c>
    </row>
    <row r="35" spans="1:16">
      <c r="A35" t="s">
        <v>324</v>
      </c>
      <c r="B35" t="s">
        <v>325</v>
      </c>
      <c r="C35" t="s">
        <v>185</v>
      </c>
      <c r="D35" t="s">
        <v>193</v>
      </c>
      <c r="E35">
        <v>7</v>
      </c>
      <c r="F35" t="s">
        <v>320</v>
      </c>
      <c r="G35" t="s">
        <v>261</v>
      </c>
      <c r="H35">
        <v>8.8000000000000007</v>
      </c>
      <c r="I35">
        <v>9.5</v>
      </c>
      <c r="J35" s="3">
        <v>0.25</v>
      </c>
      <c r="K35" s="3">
        <v>0.28000000000000003</v>
      </c>
      <c r="L35" s="4">
        <v>7.0000000000000007E-2</v>
      </c>
      <c r="M35" t="s">
        <v>326</v>
      </c>
      <c r="N35" t="s">
        <v>142</v>
      </c>
      <c r="O35" t="s">
        <v>327</v>
      </c>
      <c r="P35" t="s">
        <v>328</v>
      </c>
    </row>
    <row r="36" spans="1:16">
      <c r="A36" t="s">
        <v>329</v>
      </c>
      <c r="B36" t="s">
        <v>330</v>
      </c>
      <c r="C36" t="s">
        <v>226</v>
      </c>
      <c r="D36" t="s">
        <v>314</v>
      </c>
      <c r="E36">
        <v>7</v>
      </c>
      <c r="F36" t="s">
        <v>331</v>
      </c>
      <c r="G36" t="s">
        <v>25</v>
      </c>
      <c r="H36">
        <v>8.9</v>
      </c>
      <c r="I36">
        <v>9.4</v>
      </c>
      <c r="J36" s="3">
        <v>0.22</v>
      </c>
      <c r="K36" s="3">
        <v>0.25</v>
      </c>
      <c r="L36" s="4">
        <v>5.5E-2</v>
      </c>
      <c r="M36" t="s">
        <v>332</v>
      </c>
      <c r="N36" t="s">
        <v>142</v>
      </c>
      <c r="O36" t="s">
        <v>333</v>
      </c>
      <c r="P36" t="s">
        <v>334</v>
      </c>
    </row>
    <row r="37" spans="1:16">
      <c r="A37" t="s">
        <v>335</v>
      </c>
      <c r="B37" t="s">
        <v>336</v>
      </c>
      <c r="C37" t="s">
        <v>279</v>
      </c>
      <c r="D37" t="s">
        <v>139</v>
      </c>
      <c r="E37">
        <v>6</v>
      </c>
      <c r="F37" t="s">
        <v>154</v>
      </c>
      <c r="G37" t="s">
        <v>16</v>
      </c>
      <c r="H37">
        <v>8.8000000000000007</v>
      </c>
      <c r="I37">
        <v>9.3000000000000007</v>
      </c>
      <c r="J37" s="3">
        <v>0.2</v>
      </c>
      <c r="K37" s="3">
        <v>0.24</v>
      </c>
      <c r="L37" s="4">
        <v>4.8000000000000001E-2</v>
      </c>
      <c r="M37" t="s">
        <v>337</v>
      </c>
      <c r="N37" t="s">
        <v>142</v>
      </c>
      <c r="O37" t="s">
        <v>338</v>
      </c>
      <c r="P37" t="s">
        <v>339</v>
      </c>
    </row>
    <row r="38" spans="1:16">
      <c r="A38" t="s">
        <v>340</v>
      </c>
      <c r="B38" t="s">
        <v>341</v>
      </c>
      <c r="C38" t="s">
        <v>236</v>
      </c>
      <c r="D38" t="s">
        <v>193</v>
      </c>
      <c r="E38">
        <v>7</v>
      </c>
      <c r="F38" t="s">
        <v>154</v>
      </c>
      <c r="G38" t="s">
        <v>82</v>
      </c>
      <c r="H38">
        <v>8.6</v>
      </c>
      <c r="I38">
        <v>9.1999999999999993</v>
      </c>
      <c r="J38" s="3">
        <v>0.22</v>
      </c>
      <c r="K38" s="3">
        <v>0.25</v>
      </c>
      <c r="L38" s="4">
        <v>5.5E-2</v>
      </c>
      <c r="M38" t="s">
        <v>342</v>
      </c>
      <c r="N38" t="s">
        <v>142</v>
      </c>
      <c r="O38" t="s">
        <v>343</v>
      </c>
      <c r="P38" t="s">
        <v>344</v>
      </c>
    </row>
    <row r="39" spans="1:16">
      <c r="A39" t="s">
        <v>345</v>
      </c>
      <c r="B39" t="s">
        <v>346</v>
      </c>
      <c r="C39" t="s">
        <v>226</v>
      </c>
      <c r="D39" t="s">
        <v>186</v>
      </c>
      <c r="E39">
        <v>6</v>
      </c>
      <c r="F39" t="s">
        <v>347</v>
      </c>
      <c r="G39" t="s">
        <v>261</v>
      </c>
      <c r="H39">
        <v>9.3000000000000007</v>
      </c>
      <c r="I39">
        <v>9.8000000000000007</v>
      </c>
      <c r="J39" s="3">
        <v>0.26</v>
      </c>
      <c r="K39" s="3">
        <v>0.3</v>
      </c>
      <c r="L39" s="4">
        <v>7.8E-2</v>
      </c>
      <c r="M39" t="s">
        <v>348</v>
      </c>
      <c r="N39" t="s">
        <v>168</v>
      </c>
      <c r="O39" t="s">
        <v>349</v>
      </c>
      <c r="P39" t="s">
        <v>350</v>
      </c>
    </row>
    <row r="40" spans="1:16">
      <c r="A40" t="s">
        <v>351</v>
      </c>
      <c r="B40" t="s">
        <v>352</v>
      </c>
      <c r="C40" t="s">
        <v>213</v>
      </c>
      <c r="D40" t="s">
        <v>193</v>
      </c>
      <c r="E40">
        <v>7</v>
      </c>
      <c r="F40" t="s">
        <v>353</v>
      </c>
      <c r="G40" t="s">
        <v>25</v>
      </c>
      <c r="H40">
        <v>9</v>
      </c>
      <c r="I40">
        <v>8.9</v>
      </c>
      <c r="J40" s="3">
        <v>0.18</v>
      </c>
      <c r="K40" s="3">
        <v>0.22</v>
      </c>
      <c r="L40" s="4">
        <v>3.9600000000000003E-2</v>
      </c>
      <c r="M40" t="s">
        <v>354</v>
      </c>
      <c r="N40" t="s">
        <v>142</v>
      </c>
      <c r="O40" t="s">
        <v>355</v>
      </c>
      <c r="P40" t="s">
        <v>356</v>
      </c>
    </row>
    <row r="41" spans="1:16">
      <c r="A41" t="s">
        <v>357</v>
      </c>
      <c r="B41" t="s">
        <v>358</v>
      </c>
      <c r="C41" t="s">
        <v>213</v>
      </c>
      <c r="D41" t="s">
        <v>193</v>
      </c>
      <c r="E41">
        <v>7</v>
      </c>
      <c r="F41" t="s">
        <v>68</v>
      </c>
      <c r="G41" t="s">
        <v>261</v>
      </c>
      <c r="H41">
        <v>9.1999999999999993</v>
      </c>
      <c r="I41">
        <v>8.8000000000000007</v>
      </c>
      <c r="J41" s="3">
        <v>0.16</v>
      </c>
      <c r="K41" s="3">
        <v>0.2</v>
      </c>
      <c r="L41" s="4">
        <v>3.2000000000000001E-2</v>
      </c>
      <c r="M41" t="s">
        <v>359</v>
      </c>
      <c r="N41" t="s">
        <v>142</v>
      </c>
      <c r="O41" t="s">
        <v>360</v>
      </c>
      <c r="P41" t="s">
        <v>361</v>
      </c>
    </row>
    <row r="42" spans="1:16">
      <c r="A42" t="s">
        <v>362</v>
      </c>
      <c r="B42" t="s">
        <v>363</v>
      </c>
      <c r="C42" t="s">
        <v>179</v>
      </c>
      <c r="D42" t="s">
        <v>139</v>
      </c>
      <c r="E42">
        <v>7</v>
      </c>
      <c r="F42" t="s">
        <v>364</v>
      </c>
      <c r="G42" t="s">
        <v>16</v>
      </c>
      <c r="H42">
        <v>9.1</v>
      </c>
      <c r="I42">
        <v>8.6</v>
      </c>
      <c r="J42" s="3">
        <v>0.15</v>
      </c>
      <c r="K42" s="3">
        <v>0.2</v>
      </c>
      <c r="L42" s="4">
        <v>0.03</v>
      </c>
      <c r="M42" t="s">
        <v>365</v>
      </c>
      <c r="N42" t="s">
        <v>142</v>
      </c>
      <c r="O42" t="s">
        <v>366</v>
      </c>
      <c r="P42" t="s">
        <v>367</v>
      </c>
    </row>
    <row r="43" spans="1:16">
      <c r="A43" t="s">
        <v>368</v>
      </c>
      <c r="B43" t="s">
        <v>369</v>
      </c>
      <c r="C43" t="s">
        <v>192</v>
      </c>
      <c r="D43" t="s">
        <v>153</v>
      </c>
      <c r="E43">
        <v>6</v>
      </c>
      <c r="F43" t="s">
        <v>370</v>
      </c>
      <c r="G43" t="s">
        <v>371</v>
      </c>
      <c r="H43">
        <v>8.9</v>
      </c>
      <c r="I43">
        <v>8.5</v>
      </c>
      <c r="J43" s="3">
        <v>0.16</v>
      </c>
      <c r="K43" s="3">
        <v>0.22</v>
      </c>
      <c r="L43" s="4">
        <v>3.5200000000000002E-2</v>
      </c>
      <c r="M43" t="s">
        <v>372</v>
      </c>
      <c r="N43" t="s">
        <v>142</v>
      </c>
      <c r="O43" t="s">
        <v>373</v>
      </c>
      <c r="P43" t="s">
        <v>374</v>
      </c>
    </row>
    <row r="44" spans="1:16">
      <c r="A44" t="s">
        <v>375</v>
      </c>
      <c r="B44" t="s">
        <v>376</v>
      </c>
      <c r="C44" t="s">
        <v>165</v>
      </c>
      <c r="D44" t="s">
        <v>139</v>
      </c>
      <c r="E44">
        <v>7</v>
      </c>
      <c r="F44" t="s">
        <v>377</v>
      </c>
      <c r="G44" t="s">
        <v>34</v>
      </c>
      <c r="H44">
        <v>9.5</v>
      </c>
      <c r="I44">
        <v>8.4</v>
      </c>
      <c r="J44" s="3">
        <v>0.1</v>
      </c>
      <c r="K44" s="3">
        <v>0.16</v>
      </c>
      <c r="L44" s="4">
        <v>1.6E-2</v>
      </c>
      <c r="M44" t="s">
        <v>378</v>
      </c>
      <c r="N44" t="s">
        <v>142</v>
      </c>
      <c r="O44" t="s">
        <v>379</v>
      </c>
      <c r="P44" t="s">
        <v>380</v>
      </c>
    </row>
    <row r="45" spans="1:16">
      <c r="A45" t="s">
        <v>381</v>
      </c>
      <c r="B45" t="s">
        <v>382</v>
      </c>
      <c r="C45" t="s">
        <v>172</v>
      </c>
      <c r="D45" t="s">
        <v>153</v>
      </c>
      <c r="E45">
        <v>8</v>
      </c>
      <c r="F45" t="s">
        <v>383</v>
      </c>
      <c r="G45" t="s">
        <v>25</v>
      </c>
      <c r="H45">
        <v>9.4</v>
      </c>
      <c r="I45">
        <v>8.6999999999999993</v>
      </c>
      <c r="J45" s="3">
        <v>0.12</v>
      </c>
      <c r="K45" s="3">
        <v>0.18</v>
      </c>
      <c r="L45" s="4">
        <v>2.1600000000000001E-2</v>
      </c>
      <c r="M45" t="s">
        <v>384</v>
      </c>
      <c r="N45" t="s">
        <v>142</v>
      </c>
      <c r="O45" t="s">
        <v>385</v>
      </c>
      <c r="P45" t="s">
        <v>386</v>
      </c>
    </row>
    <row r="46" spans="1:16">
      <c r="A46" t="s">
        <v>387</v>
      </c>
      <c r="B46" t="s">
        <v>12</v>
      </c>
      <c r="C46" t="s">
        <v>198</v>
      </c>
      <c r="D46" t="s">
        <v>153</v>
      </c>
      <c r="E46">
        <v>7</v>
      </c>
      <c r="F46" t="s">
        <v>160</v>
      </c>
      <c r="G46" t="s">
        <v>82</v>
      </c>
      <c r="H46">
        <v>8.8000000000000007</v>
      </c>
      <c r="I46">
        <v>8.9</v>
      </c>
      <c r="J46" s="3">
        <v>0.14000000000000001</v>
      </c>
      <c r="K46" s="3">
        <v>0.2</v>
      </c>
      <c r="L46" s="4">
        <v>2.8000000000000001E-2</v>
      </c>
      <c r="M46" t="s">
        <v>388</v>
      </c>
      <c r="N46" t="s">
        <v>142</v>
      </c>
      <c r="O46" t="s">
        <v>389</v>
      </c>
      <c r="P46" t="s">
        <v>390</v>
      </c>
    </row>
    <row r="47" spans="1:16">
      <c r="A47" t="s">
        <v>391</v>
      </c>
      <c r="B47" t="s">
        <v>392</v>
      </c>
      <c r="C47" t="s">
        <v>179</v>
      </c>
      <c r="D47" t="s">
        <v>153</v>
      </c>
      <c r="E47">
        <v>5</v>
      </c>
      <c r="F47" t="s">
        <v>393</v>
      </c>
      <c r="G47" t="s">
        <v>69</v>
      </c>
      <c r="H47">
        <v>9.5</v>
      </c>
      <c r="I47">
        <v>8.6</v>
      </c>
      <c r="J47" s="3">
        <v>0.1</v>
      </c>
      <c r="K47" s="3">
        <v>0.18</v>
      </c>
      <c r="L47" s="4">
        <v>1.7999999999999999E-2</v>
      </c>
      <c r="M47" t="s">
        <v>394</v>
      </c>
      <c r="N47" t="s">
        <v>168</v>
      </c>
      <c r="O47" t="s">
        <v>395</v>
      </c>
      <c r="P47" t="s">
        <v>396</v>
      </c>
    </row>
    <row r="48" spans="1:16">
      <c r="A48" t="s">
        <v>397</v>
      </c>
      <c r="B48" t="s">
        <v>398</v>
      </c>
      <c r="C48" t="s">
        <v>152</v>
      </c>
      <c r="D48" t="s">
        <v>139</v>
      </c>
      <c r="E48">
        <v>8</v>
      </c>
      <c r="F48" t="s">
        <v>154</v>
      </c>
      <c r="G48" t="s">
        <v>16</v>
      </c>
      <c r="H48">
        <v>9.3000000000000007</v>
      </c>
      <c r="I48">
        <v>8.9</v>
      </c>
      <c r="J48" s="3">
        <v>0.14000000000000001</v>
      </c>
      <c r="K48" s="3">
        <v>0.2</v>
      </c>
      <c r="L48" s="4">
        <v>2.8000000000000001E-2</v>
      </c>
      <c r="M48" t="s">
        <v>399</v>
      </c>
      <c r="N48" t="s">
        <v>142</v>
      </c>
      <c r="O48" t="s">
        <v>400</v>
      </c>
      <c r="P48" t="s">
        <v>401</v>
      </c>
    </row>
    <row r="49" spans="1:16">
      <c r="A49" t="s">
        <v>402</v>
      </c>
      <c r="B49" t="s">
        <v>403</v>
      </c>
      <c r="C49" t="s">
        <v>179</v>
      </c>
      <c r="D49" t="s">
        <v>404</v>
      </c>
      <c r="E49">
        <v>5</v>
      </c>
      <c r="F49" t="s">
        <v>405</v>
      </c>
      <c r="G49" t="s">
        <v>34</v>
      </c>
      <c r="H49">
        <v>9.1999999999999993</v>
      </c>
      <c r="I49">
        <v>8.5</v>
      </c>
      <c r="J49" s="3">
        <v>0.14000000000000001</v>
      </c>
      <c r="K49" s="3">
        <v>0.18</v>
      </c>
      <c r="L49" s="4">
        <v>2.52E-2</v>
      </c>
      <c r="M49" t="s">
        <v>406</v>
      </c>
      <c r="N49" t="s">
        <v>168</v>
      </c>
      <c r="O49" t="s">
        <v>407</v>
      </c>
      <c r="P49" t="s">
        <v>408</v>
      </c>
    </row>
    <row r="50" spans="1:16">
      <c r="A50" t="s">
        <v>409</v>
      </c>
      <c r="B50" t="s">
        <v>410</v>
      </c>
      <c r="C50" t="s">
        <v>411</v>
      </c>
      <c r="D50" t="s">
        <v>273</v>
      </c>
      <c r="E50">
        <v>6</v>
      </c>
      <c r="F50" t="s">
        <v>412</v>
      </c>
      <c r="G50" t="s">
        <v>261</v>
      </c>
      <c r="H50">
        <v>9.1</v>
      </c>
      <c r="I50">
        <v>9.6999999999999993</v>
      </c>
      <c r="J50" s="3">
        <v>0.26</v>
      </c>
      <c r="K50" s="3">
        <v>0.28000000000000003</v>
      </c>
      <c r="L50" s="4">
        <v>7.2800000000000004E-2</v>
      </c>
      <c r="M50" t="s">
        <v>413</v>
      </c>
      <c r="N50" t="s">
        <v>168</v>
      </c>
      <c r="O50" t="s">
        <v>414</v>
      </c>
      <c r="P50" t="s">
        <v>415</v>
      </c>
    </row>
    <row r="51" spans="1:16">
      <c r="A51" t="s">
        <v>416</v>
      </c>
      <c r="B51" t="s">
        <v>417</v>
      </c>
      <c r="C51" t="s">
        <v>411</v>
      </c>
      <c r="D51" t="s">
        <v>273</v>
      </c>
      <c r="E51">
        <v>7</v>
      </c>
      <c r="F51" t="s">
        <v>418</v>
      </c>
      <c r="G51">
        <v>40</v>
      </c>
      <c r="H51">
        <v>9</v>
      </c>
      <c r="I51">
        <v>9.1999999999999993</v>
      </c>
      <c r="J51" s="3">
        <v>0.24</v>
      </c>
      <c r="K51" s="3">
        <v>0.26</v>
      </c>
      <c r="L51" s="4">
        <v>6.2399999999999997E-2</v>
      </c>
      <c r="M51" t="s">
        <v>419</v>
      </c>
      <c r="N51" t="s">
        <v>142</v>
      </c>
      <c r="O51" t="s">
        <v>420</v>
      </c>
      <c r="P51" t="s">
        <v>421</v>
      </c>
    </row>
    <row r="52" spans="1:16">
      <c r="A52" t="s">
        <v>422</v>
      </c>
      <c r="B52" t="s">
        <v>423</v>
      </c>
      <c r="C52" t="s">
        <v>165</v>
      </c>
      <c r="D52" t="s">
        <v>139</v>
      </c>
      <c r="E52">
        <v>8</v>
      </c>
      <c r="F52" t="s">
        <v>424</v>
      </c>
      <c r="G52" t="s">
        <v>16</v>
      </c>
      <c r="H52">
        <v>9.6</v>
      </c>
      <c r="I52">
        <v>8.6999999999999993</v>
      </c>
      <c r="J52" s="3">
        <v>0.14000000000000001</v>
      </c>
      <c r="K52" s="3">
        <v>0.2</v>
      </c>
      <c r="L52" s="4">
        <v>2.8000000000000001E-2</v>
      </c>
      <c r="M52" t="s">
        <v>425</v>
      </c>
      <c r="N52" t="s">
        <v>142</v>
      </c>
      <c r="O52" t="s">
        <v>426</v>
      </c>
      <c r="P52" t="s">
        <v>427</v>
      </c>
    </row>
    <row r="53" spans="1:16">
      <c r="A53" t="s">
        <v>428</v>
      </c>
      <c r="B53" t="s">
        <v>429</v>
      </c>
      <c r="C53" t="s">
        <v>179</v>
      </c>
      <c r="D53" t="s">
        <v>153</v>
      </c>
      <c r="E53">
        <v>6</v>
      </c>
      <c r="F53" t="s">
        <v>68</v>
      </c>
      <c r="G53" t="s">
        <v>25</v>
      </c>
      <c r="H53">
        <v>9.3000000000000007</v>
      </c>
      <c r="I53">
        <v>8.9</v>
      </c>
      <c r="J53" s="3">
        <v>0.16</v>
      </c>
      <c r="K53" s="3">
        <v>0.22</v>
      </c>
      <c r="L53" s="4">
        <v>3.5200000000000002E-2</v>
      </c>
      <c r="M53" t="s">
        <v>430</v>
      </c>
      <c r="N53" t="s">
        <v>168</v>
      </c>
      <c r="O53" t="s">
        <v>431</v>
      </c>
      <c r="P53" t="s">
        <v>432</v>
      </c>
    </row>
    <row r="54" spans="1:16">
      <c r="A54" t="s">
        <v>433</v>
      </c>
      <c r="B54" t="s">
        <v>434</v>
      </c>
      <c r="C54" t="s">
        <v>172</v>
      </c>
      <c r="D54" t="s">
        <v>404</v>
      </c>
      <c r="E54">
        <v>7</v>
      </c>
      <c r="F54" t="s">
        <v>377</v>
      </c>
      <c r="G54" t="s">
        <v>16</v>
      </c>
      <c r="H54">
        <v>9.1</v>
      </c>
      <c r="I54">
        <v>8.6</v>
      </c>
      <c r="J54" s="3">
        <v>0.12</v>
      </c>
      <c r="K54" s="3">
        <v>0.18</v>
      </c>
      <c r="L54" s="4">
        <v>2.1600000000000001E-2</v>
      </c>
      <c r="M54" t="s">
        <v>435</v>
      </c>
      <c r="N54" t="s">
        <v>142</v>
      </c>
      <c r="O54" t="s">
        <v>436</v>
      </c>
      <c r="P54" t="s">
        <v>437</v>
      </c>
    </row>
    <row r="55" spans="1:16">
      <c r="A55" t="s">
        <v>438</v>
      </c>
      <c r="B55" t="s">
        <v>439</v>
      </c>
      <c r="C55" t="s">
        <v>172</v>
      </c>
      <c r="D55" t="s">
        <v>404</v>
      </c>
      <c r="E55">
        <v>6</v>
      </c>
      <c r="F55" t="s">
        <v>81</v>
      </c>
      <c r="G55" t="s">
        <v>25</v>
      </c>
      <c r="H55">
        <v>9.4</v>
      </c>
      <c r="I55">
        <v>9</v>
      </c>
      <c r="J55" s="3">
        <v>0.16</v>
      </c>
      <c r="K55" s="3">
        <v>0.2</v>
      </c>
      <c r="L55" s="4">
        <v>3.2000000000000001E-2</v>
      </c>
      <c r="M55" t="s">
        <v>440</v>
      </c>
      <c r="N55" t="s">
        <v>168</v>
      </c>
      <c r="O55" t="s">
        <v>441</v>
      </c>
      <c r="P55" t="s">
        <v>442</v>
      </c>
    </row>
    <row r="56" spans="1:16">
      <c r="A56" t="s">
        <v>443</v>
      </c>
      <c r="B56" t="s">
        <v>444</v>
      </c>
      <c r="C56" t="s">
        <v>287</v>
      </c>
      <c r="D56" t="s">
        <v>193</v>
      </c>
      <c r="E56">
        <v>6</v>
      </c>
      <c r="F56" t="s">
        <v>445</v>
      </c>
      <c r="G56" t="s">
        <v>25</v>
      </c>
      <c r="H56">
        <v>9</v>
      </c>
      <c r="I56">
        <v>9.1</v>
      </c>
      <c r="J56" s="3">
        <v>0.18</v>
      </c>
      <c r="K56" s="3">
        <v>0.22</v>
      </c>
      <c r="L56" s="4">
        <v>3.9600000000000003E-2</v>
      </c>
      <c r="M56" t="s">
        <v>446</v>
      </c>
      <c r="N56" t="s">
        <v>168</v>
      </c>
      <c r="O56" t="s">
        <v>447</v>
      </c>
      <c r="P56" t="s">
        <v>448</v>
      </c>
    </row>
    <row r="57" spans="1:16">
      <c r="A57" t="s">
        <v>449</v>
      </c>
      <c r="B57" t="s">
        <v>31</v>
      </c>
      <c r="C57" t="s">
        <v>450</v>
      </c>
      <c r="D57" t="s">
        <v>451</v>
      </c>
      <c r="E57">
        <v>5</v>
      </c>
      <c r="F57" t="s">
        <v>140</v>
      </c>
      <c r="G57" t="s">
        <v>452</v>
      </c>
      <c r="H57">
        <v>9.8000000000000007</v>
      </c>
      <c r="I57">
        <v>8.3000000000000007</v>
      </c>
      <c r="J57" s="3">
        <v>0.06</v>
      </c>
      <c r="K57" s="3">
        <v>0.15</v>
      </c>
      <c r="L57" s="4">
        <v>8.9999999999999993E-3</v>
      </c>
      <c r="M57" t="s">
        <v>453</v>
      </c>
      <c r="N57" t="s">
        <v>454</v>
      </c>
      <c r="O57" t="s">
        <v>455</v>
      </c>
      <c r="P57" t="s">
        <v>456</v>
      </c>
    </row>
    <row r="58" spans="1:16">
      <c r="A58" t="s">
        <v>457</v>
      </c>
      <c r="B58" t="s">
        <v>458</v>
      </c>
      <c r="C58" t="s">
        <v>179</v>
      </c>
      <c r="D58" t="s">
        <v>153</v>
      </c>
      <c r="E58">
        <v>5</v>
      </c>
      <c r="F58" t="s">
        <v>459</v>
      </c>
      <c r="G58" t="s">
        <v>16</v>
      </c>
      <c r="H58">
        <v>9.1999999999999993</v>
      </c>
      <c r="I58">
        <v>8.5</v>
      </c>
      <c r="J58" s="3">
        <v>0.1</v>
      </c>
      <c r="K58" s="3">
        <v>0.18</v>
      </c>
      <c r="L58" s="4">
        <v>1.7999999999999999E-2</v>
      </c>
      <c r="M58" t="s">
        <v>460</v>
      </c>
      <c r="N58" t="s">
        <v>168</v>
      </c>
      <c r="O58" t="s">
        <v>461</v>
      </c>
      <c r="P58" t="s">
        <v>462</v>
      </c>
    </row>
    <row r="59" spans="1:16">
      <c r="A59" t="s">
        <v>463</v>
      </c>
      <c r="B59" t="s">
        <v>464</v>
      </c>
      <c r="C59" t="s">
        <v>465</v>
      </c>
      <c r="D59" t="s">
        <v>139</v>
      </c>
      <c r="E59">
        <v>6</v>
      </c>
      <c r="F59" t="s">
        <v>140</v>
      </c>
      <c r="G59" t="s">
        <v>34</v>
      </c>
      <c r="H59">
        <v>9.5</v>
      </c>
      <c r="I59">
        <v>8.6</v>
      </c>
      <c r="J59" s="3">
        <v>0.1</v>
      </c>
      <c r="K59" s="3">
        <v>0.18</v>
      </c>
      <c r="L59" s="4">
        <v>1.7999999999999999E-2</v>
      </c>
      <c r="M59" t="s">
        <v>466</v>
      </c>
      <c r="N59" t="s">
        <v>142</v>
      </c>
      <c r="O59" t="s">
        <v>467</v>
      </c>
      <c r="P59" t="s">
        <v>468</v>
      </c>
    </row>
    <row r="60" spans="1:16">
      <c r="A60" t="s">
        <v>469</v>
      </c>
      <c r="B60" t="s">
        <v>470</v>
      </c>
      <c r="C60" t="s">
        <v>213</v>
      </c>
      <c r="D60" t="s">
        <v>193</v>
      </c>
      <c r="E60">
        <v>7</v>
      </c>
      <c r="F60" t="s">
        <v>248</v>
      </c>
      <c r="G60" t="s">
        <v>69</v>
      </c>
      <c r="H60">
        <v>8.6</v>
      </c>
      <c r="I60">
        <v>8.8000000000000007</v>
      </c>
      <c r="J60" s="3">
        <v>0.18</v>
      </c>
      <c r="K60" s="3">
        <v>0.22</v>
      </c>
      <c r="L60" s="4">
        <v>3.9600000000000003E-2</v>
      </c>
      <c r="M60" t="s">
        <v>471</v>
      </c>
      <c r="N60" t="s">
        <v>168</v>
      </c>
      <c r="O60" t="s">
        <v>472</v>
      </c>
      <c r="P60" t="s">
        <v>473</v>
      </c>
    </row>
    <row r="61" spans="1:16">
      <c r="A61" t="s">
        <v>474</v>
      </c>
      <c r="B61" t="s">
        <v>475</v>
      </c>
      <c r="C61" t="s">
        <v>172</v>
      </c>
      <c r="D61" t="s">
        <v>139</v>
      </c>
      <c r="E61">
        <v>6</v>
      </c>
      <c r="F61" t="s">
        <v>476</v>
      </c>
      <c r="G61" t="s">
        <v>34</v>
      </c>
      <c r="H61">
        <v>9.6</v>
      </c>
      <c r="I61">
        <v>8.4</v>
      </c>
      <c r="J61" s="3">
        <v>0.1</v>
      </c>
      <c r="K61" s="3">
        <v>0.16</v>
      </c>
      <c r="L61" s="4">
        <v>1.6E-2</v>
      </c>
      <c r="M61" t="s">
        <v>477</v>
      </c>
      <c r="N61" t="s">
        <v>142</v>
      </c>
      <c r="O61" t="s">
        <v>478</v>
      </c>
      <c r="P61" t="s">
        <v>479</v>
      </c>
    </row>
    <row r="62" spans="1:16">
      <c r="A62" t="s">
        <v>480</v>
      </c>
      <c r="B62" t="s">
        <v>358</v>
      </c>
      <c r="C62" t="s">
        <v>241</v>
      </c>
      <c r="D62" t="s">
        <v>193</v>
      </c>
      <c r="E62">
        <v>8</v>
      </c>
      <c r="F62" t="s">
        <v>481</v>
      </c>
      <c r="G62" t="s">
        <v>261</v>
      </c>
      <c r="H62">
        <v>8.9</v>
      </c>
      <c r="I62">
        <v>8.9</v>
      </c>
      <c r="J62" s="3">
        <v>0.18</v>
      </c>
      <c r="K62" s="3">
        <v>0.22</v>
      </c>
      <c r="L62" s="4">
        <v>3.9600000000000003E-2</v>
      </c>
      <c r="M62" t="s">
        <v>482</v>
      </c>
      <c r="N62" t="s">
        <v>142</v>
      </c>
      <c r="O62" t="s">
        <v>483</v>
      </c>
      <c r="P62" t="s">
        <v>484</v>
      </c>
    </row>
    <row r="63" spans="1:16">
      <c r="A63" t="s">
        <v>485</v>
      </c>
      <c r="B63" t="s">
        <v>12</v>
      </c>
      <c r="C63" t="s">
        <v>287</v>
      </c>
      <c r="D63" t="s">
        <v>153</v>
      </c>
      <c r="E63">
        <v>8</v>
      </c>
      <c r="F63" t="s">
        <v>486</v>
      </c>
      <c r="G63" t="s">
        <v>82</v>
      </c>
      <c r="H63">
        <v>8.8000000000000007</v>
      </c>
      <c r="I63">
        <v>9</v>
      </c>
      <c r="J63" s="3">
        <v>0.16</v>
      </c>
      <c r="K63" s="3">
        <v>0.2</v>
      </c>
      <c r="L63" s="4">
        <v>3.2000000000000001E-2</v>
      </c>
      <c r="M63" t="s">
        <v>487</v>
      </c>
      <c r="N63" t="s">
        <v>142</v>
      </c>
      <c r="O63" t="s">
        <v>488</v>
      </c>
      <c r="P63" t="s">
        <v>489</v>
      </c>
    </row>
    <row r="64" spans="1:16">
      <c r="A64" t="s">
        <v>490</v>
      </c>
      <c r="B64" t="s">
        <v>491</v>
      </c>
      <c r="C64" t="s">
        <v>179</v>
      </c>
      <c r="D64" t="s">
        <v>492</v>
      </c>
      <c r="E64">
        <v>7</v>
      </c>
      <c r="F64" t="s">
        <v>68</v>
      </c>
      <c r="G64" t="s">
        <v>25</v>
      </c>
      <c r="H64">
        <v>9.1999999999999993</v>
      </c>
      <c r="I64">
        <v>9.6</v>
      </c>
      <c r="J64" s="3">
        <v>0.2</v>
      </c>
      <c r="K64" s="3">
        <v>0.24</v>
      </c>
      <c r="L64" s="4">
        <v>4.8000000000000001E-2</v>
      </c>
      <c r="M64" t="s">
        <v>493</v>
      </c>
      <c r="N64" t="s">
        <v>142</v>
      </c>
      <c r="O64" t="s">
        <v>494</v>
      </c>
      <c r="P64" t="s">
        <v>495</v>
      </c>
    </row>
    <row r="65" spans="1:16">
      <c r="A65" t="s">
        <v>496</v>
      </c>
      <c r="B65" t="s">
        <v>497</v>
      </c>
      <c r="C65" t="s">
        <v>185</v>
      </c>
      <c r="D65" t="s">
        <v>280</v>
      </c>
      <c r="E65">
        <v>8</v>
      </c>
      <c r="F65" t="s">
        <v>498</v>
      </c>
      <c r="G65" t="s">
        <v>261</v>
      </c>
      <c r="H65">
        <v>8.6999999999999993</v>
      </c>
      <c r="I65">
        <v>9.5</v>
      </c>
      <c r="J65" s="3">
        <v>0.22</v>
      </c>
      <c r="K65" s="3">
        <v>0.25</v>
      </c>
      <c r="L65" s="4">
        <v>5.5E-2</v>
      </c>
      <c r="M65" t="s">
        <v>499</v>
      </c>
      <c r="N65" t="s">
        <v>142</v>
      </c>
      <c r="O65" t="s">
        <v>500</v>
      </c>
      <c r="P65" t="s">
        <v>501</v>
      </c>
    </row>
    <row r="66" spans="1:16">
      <c r="A66" t="s">
        <v>502</v>
      </c>
      <c r="B66" t="s">
        <v>503</v>
      </c>
      <c r="C66" t="s">
        <v>213</v>
      </c>
      <c r="D66" t="s">
        <v>193</v>
      </c>
      <c r="E66">
        <v>6</v>
      </c>
      <c r="F66" t="s">
        <v>68</v>
      </c>
      <c r="G66" t="s">
        <v>82</v>
      </c>
      <c r="H66">
        <v>8.9</v>
      </c>
      <c r="I66">
        <v>9.6999999999999993</v>
      </c>
      <c r="J66" s="3">
        <v>0.24</v>
      </c>
      <c r="K66" s="3">
        <v>0.26</v>
      </c>
      <c r="L66" s="4">
        <v>6.2399999999999997E-2</v>
      </c>
      <c r="M66" t="s">
        <v>504</v>
      </c>
      <c r="N66" t="s">
        <v>168</v>
      </c>
      <c r="O66" t="s">
        <v>505</v>
      </c>
      <c r="P66" t="s">
        <v>506</v>
      </c>
    </row>
    <row r="67" spans="1:16">
      <c r="A67" t="s">
        <v>507</v>
      </c>
      <c r="B67" t="s">
        <v>508</v>
      </c>
      <c r="C67" t="s">
        <v>213</v>
      </c>
      <c r="D67" t="s">
        <v>193</v>
      </c>
      <c r="E67">
        <v>6</v>
      </c>
      <c r="F67" t="s">
        <v>81</v>
      </c>
      <c r="G67" t="s">
        <v>69</v>
      </c>
      <c r="H67">
        <v>9</v>
      </c>
      <c r="I67">
        <v>9.8000000000000007</v>
      </c>
      <c r="J67" s="3">
        <v>0.22</v>
      </c>
      <c r="K67" s="3">
        <v>0.25</v>
      </c>
      <c r="L67" s="4">
        <v>5.5E-2</v>
      </c>
      <c r="M67" t="s">
        <v>509</v>
      </c>
      <c r="N67" t="s">
        <v>168</v>
      </c>
      <c r="O67" t="s">
        <v>510</v>
      </c>
      <c r="P67" t="s">
        <v>511</v>
      </c>
    </row>
    <row r="68" spans="1:16">
      <c r="A68" t="s">
        <v>512</v>
      </c>
      <c r="B68" t="s">
        <v>513</v>
      </c>
      <c r="C68" t="s">
        <v>411</v>
      </c>
      <c r="D68" t="s">
        <v>514</v>
      </c>
      <c r="E68">
        <v>5</v>
      </c>
      <c r="F68" t="s">
        <v>515</v>
      </c>
      <c r="G68" t="s">
        <v>261</v>
      </c>
      <c r="H68">
        <v>8.9</v>
      </c>
      <c r="I68">
        <v>9.8000000000000007</v>
      </c>
      <c r="J68" s="3">
        <v>0.28000000000000003</v>
      </c>
      <c r="K68" s="3">
        <v>0.3</v>
      </c>
      <c r="L68" s="4">
        <v>8.4000000000000005E-2</v>
      </c>
      <c r="M68" t="s">
        <v>516</v>
      </c>
      <c r="N68" t="s">
        <v>168</v>
      </c>
      <c r="O68" t="s">
        <v>517</v>
      </c>
      <c r="P68" t="s">
        <v>518</v>
      </c>
    </row>
    <row r="69" spans="1:16">
      <c r="A69" t="s">
        <v>519</v>
      </c>
      <c r="B69" t="s">
        <v>520</v>
      </c>
      <c r="C69" t="s">
        <v>272</v>
      </c>
      <c r="D69" t="s">
        <v>273</v>
      </c>
      <c r="E69">
        <v>6</v>
      </c>
      <c r="F69" t="s">
        <v>364</v>
      </c>
      <c r="G69" t="s">
        <v>261</v>
      </c>
      <c r="H69">
        <v>9</v>
      </c>
      <c r="I69">
        <v>9.6999999999999993</v>
      </c>
      <c r="J69" s="3">
        <v>0.25</v>
      </c>
      <c r="K69" s="3">
        <v>0.28000000000000003</v>
      </c>
      <c r="L69" s="4">
        <v>7.0000000000000007E-2</v>
      </c>
      <c r="M69" t="s">
        <v>521</v>
      </c>
      <c r="N69" t="s">
        <v>142</v>
      </c>
      <c r="O69" t="s">
        <v>522</v>
      </c>
      <c r="P69" t="s">
        <v>523</v>
      </c>
    </row>
    <row r="70" spans="1:16">
      <c r="A70" t="s">
        <v>524</v>
      </c>
      <c r="B70" t="s">
        <v>525</v>
      </c>
      <c r="C70" t="s">
        <v>526</v>
      </c>
      <c r="D70" t="s">
        <v>514</v>
      </c>
      <c r="E70">
        <v>4</v>
      </c>
      <c r="F70" t="s">
        <v>527</v>
      </c>
      <c r="G70">
        <v>40</v>
      </c>
      <c r="H70">
        <v>9.1</v>
      </c>
      <c r="I70">
        <v>9.9</v>
      </c>
      <c r="J70" s="3">
        <v>0.28000000000000003</v>
      </c>
      <c r="K70" s="3">
        <v>0.32</v>
      </c>
      <c r="L70" s="4">
        <v>8.9599999999999999E-2</v>
      </c>
      <c r="M70" t="s">
        <v>528</v>
      </c>
      <c r="N70" t="s">
        <v>168</v>
      </c>
      <c r="O70" t="s">
        <v>529</v>
      </c>
      <c r="P70" t="s">
        <v>530</v>
      </c>
    </row>
    <row r="71" spans="1:16">
      <c r="A71" t="s">
        <v>531</v>
      </c>
      <c r="B71" t="s">
        <v>532</v>
      </c>
      <c r="C71" t="s">
        <v>533</v>
      </c>
      <c r="D71" t="s">
        <v>514</v>
      </c>
      <c r="E71">
        <v>4</v>
      </c>
      <c r="F71" t="s">
        <v>534</v>
      </c>
      <c r="G71">
        <v>40</v>
      </c>
      <c r="H71">
        <v>9.1999999999999993</v>
      </c>
      <c r="I71">
        <v>9.6</v>
      </c>
      <c r="J71" s="3">
        <v>0.26</v>
      </c>
      <c r="K71" s="3">
        <v>0.28000000000000003</v>
      </c>
      <c r="L71" s="4">
        <v>7.2800000000000004E-2</v>
      </c>
      <c r="M71" t="s">
        <v>535</v>
      </c>
      <c r="N71" t="s">
        <v>168</v>
      </c>
      <c r="O71" t="s">
        <v>536</v>
      </c>
      <c r="P71" t="s">
        <v>537</v>
      </c>
    </row>
    <row r="72" spans="1:16">
      <c r="A72" t="s">
        <v>538</v>
      </c>
      <c r="B72" t="s">
        <v>539</v>
      </c>
      <c r="C72" t="s">
        <v>540</v>
      </c>
      <c r="D72" t="s">
        <v>514</v>
      </c>
      <c r="E72">
        <v>4</v>
      </c>
      <c r="F72" t="s">
        <v>541</v>
      </c>
      <c r="G72">
        <v>40</v>
      </c>
      <c r="H72">
        <v>8.6</v>
      </c>
      <c r="I72">
        <v>9.1</v>
      </c>
      <c r="J72" s="3">
        <v>0.22</v>
      </c>
      <c r="K72" s="3">
        <v>0.26</v>
      </c>
      <c r="L72" s="4">
        <v>5.7200000000000001E-2</v>
      </c>
      <c r="M72" t="s">
        <v>542</v>
      </c>
      <c r="N72" t="s">
        <v>168</v>
      </c>
      <c r="O72" t="s">
        <v>543</v>
      </c>
      <c r="P72" t="s">
        <v>544</v>
      </c>
    </row>
    <row r="73" spans="1:16">
      <c r="A73" t="s">
        <v>545</v>
      </c>
      <c r="B73" t="s">
        <v>546</v>
      </c>
      <c r="C73" t="s">
        <v>526</v>
      </c>
      <c r="D73" t="s">
        <v>514</v>
      </c>
      <c r="E73">
        <v>4</v>
      </c>
      <c r="F73" t="s">
        <v>547</v>
      </c>
      <c r="G73">
        <v>40</v>
      </c>
      <c r="H73">
        <v>9.1</v>
      </c>
      <c r="I73">
        <v>9.1999999999999993</v>
      </c>
      <c r="J73" s="3">
        <v>0.24</v>
      </c>
      <c r="K73" s="3">
        <v>0.26</v>
      </c>
      <c r="L73" s="4">
        <v>6.2399999999999997E-2</v>
      </c>
      <c r="M73" t="s">
        <v>548</v>
      </c>
      <c r="N73" t="s">
        <v>168</v>
      </c>
      <c r="O73" t="s">
        <v>549</v>
      </c>
      <c r="P73" t="s">
        <v>550</v>
      </c>
    </row>
    <row r="74" spans="1:16">
      <c r="A74" t="s">
        <v>551</v>
      </c>
      <c r="B74" t="s">
        <v>552</v>
      </c>
      <c r="C74" t="s">
        <v>526</v>
      </c>
      <c r="D74" t="s">
        <v>514</v>
      </c>
      <c r="E74">
        <v>5</v>
      </c>
      <c r="F74" t="s">
        <v>553</v>
      </c>
      <c r="G74">
        <v>40</v>
      </c>
      <c r="H74">
        <v>8.9</v>
      </c>
      <c r="I74">
        <v>9.1</v>
      </c>
      <c r="J74" s="3">
        <v>0.22</v>
      </c>
      <c r="K74" s="3">
        <v>0.25</v>
      </c>
      <c r="L74" s="4">
        <v>5.5E-2</v>
      </c>
      <c r="M74" t="s">
        <v>554</v>
      </c>
      <c r="N74" t="s">
        <v>142</v>
      </c>
      <c r="O74" t="s">
        <v>555</v>
      </c>
      <c r="P74" t="s">
        <v>556</v>
      </c>
    </row>
    <row r="75" spans="1:16">
      <c r="A75" t="s">
        <v>557</v>
      </c>
      <c r="B75" t="s">
        <v>558</v>
      </c>
      <c r="C75" t="s">
        <v>411</v>
      </c>
      <c r="D75" t="s">
        <v>308</v>
      </c>
      <c r="E75">
        <v>7</v>
      </c>
      <c r="F75" t="s">
        <v>559</v>
      </c>
      <c r="G75" t="s">
        <v>261</v>
      </c>
      <c r="H75">
        <v>8.6999999999999993</v>
      </c>
      <c r="I75">
        <v>9.3000000000000007</v>
      </c>
      <c r="J75" s="3">
        <v>0.24</v>
      </c>
      <c r="K75" s="3">
        <v>0.26</v>
      </c>
      <c r="L75" s="4">
        <v>6.2399999999999997E-2</v>
      </c>
      <c r="M75" t="s">
        <v>560</v>
      </c>
      <c r="N75" t="s">
        <v>142</v>
      </c>
      <c r="O75" t="s">
        <v>561</v>
      </c>
      <c r="P75" t="s">
        <v>562</v>
      </c>
    </row>
    <row r="76" spans="1:16">
      <c r="A76" t="s">
        <v>563</v>
      </c>
      <c r="B76" t="s">
        <v>564</v>
      </c>
      <c r="C76" t="s">
        <v>236</v>
      </c>
      <c r="D76" t="s">
        <v>308</v>
      </c>
      <c r="E76">
        <v>7</v>
      </c>
      <c r="F76" t="s">
        <v>565</v>
      </c>
      <c r="G76" t="s">
        <v>69</v>
      </c>
      <c r="H76">
        <v>8.5</v>
      </c>
      <c r="I76">
        <v>9.1999999999999993</v>
      </c>
      <c r="J76" s="3">
        <v>0.24</v>
      </c>
      <c r="K76" s="3">
        <v>0.26</v>
      </c>
      <c r="L76" s="4">
        <v>6.2399999999999997E-2</v>
      </c>
      <c r="M76" t="s">
        <v>566</v>
      </c>
      <c r="N76" t="s">
        <v>168</v>
      </c>
      <c r="O76" t="s">
        <v>567</v>
      </c>
      <c r="P76" t="s">
        <v>568</v>
      </c>
    </row>
    <row r="77" spans="1:16">
      <c r="A77" t="s">
        <v>569</v>
      </c>
      <c r="B77" t="s">
        <v>570</v>
      </c>
      <c r="C77" t="s">
        <v>411</v>
      </c>
      <c r="D77" t="s">
        <v>308</v>
      </c>
      <c r="E77">
        <v>6</v>
      </c>
      <c r="F77" t="s">
        <v>68</v>
      </c>
      <c r="G77" t="s">
        <v>261</v>
      </c>
      <c r="H77">
        <v>8.4</v>
      </c>
      <c r="I77">
        <v>9.3000000000000007</v>
      </c>
      <c r="J77" s="3">
        <v>0.22</v>
      </c>
      <c r="K77" s="3">
        <v>0.25</v>
      </c>
      <c r="L77" s="4">
        <v>5.5E-2</v>
      </c>
      <c r="M77" t="s">
        <v>571</v>
      </c>
      <c r="N77" t="s">
        <v>168</v>
      </c>
      <c r="O77" t="s">
        <v>572</v>
      </c>
      <c r="P77" t="s">
        <v>573</v>
      </c>
    </row>
    <row r="78" spans="1:16">
      <c r="A78" t="s">
        <v>574</v>
      </c>
      <c r="B78" t="s">
        <v>575</v>
      </c>
      <c r="C78" t="s">
        <v>179</v>
      </c>
      <c r="D78" t="s">
        <v>139</v>
      </c>
      <c r="E78">
        <v>7</v>
      </c>
      <c r="F78" t="s">
        <v>166</v>
      </c>
      <c r="G78" t="s">
        <v>16</v>
      </c>
      <c r="H78">
        <v>9.6</v>
      </c>
      <c r="I78">
        <v>9.6999999999999993</v>
      </c>
      <c r="J78" s="3">
        <v>0.2</v>
      </c>
      <c r="K78" s="3">
        <v>0.24</v>
      </c>
      <c r="L78" s="4">
        <v>4.8000000000000001E-2</v>
      </c>
      <c r="M78" t="s">
        <v>576</v>
      </c>
      <c r="N78" t="s">
        <v>142</v>
      </c>
      <c r="O78" t="s">
        <v>577</v>
      </c>
      <c r="P78" t="s">
        <v>578</v>
      </c>
    </row>
    <row r="79" spans="1:16">
      <c r="A79" t="s">
        <v>579</v>
      </c>
      <c r="B79" t="s">
        <v>253</v>
      </c>
      <c r="C79" t="s">
        <v>236</v>
      </c>
      <c r="D79" t="s">
        <v>280</v>
      </c>
      <c r="E79">
        <v>6</v>
      </c>
      <c r="F79" t="s">
        <v>580</v>
      </c>
      <c r="G79" t="s">
        <v>82</v>
      </c>
      <c r="H79">
        <v>8.5</v>
      </c>
      <c r="I79">
        <v>9.4</v>
      </c>
      <c r="J79" s="3">
        <v>0.22</v>
      </c>
      <c r="K79" s="3">
        <v>0.25</v>
      </c>
      <c r="L79" s="4">
        <v>5.5E-2</v>
      </c>
      <c r="M79" t="s">
        <v>581</v>
      </c>
      <c r="N79" t="s">
        <v>142</v>
      </c>
      <c r="O79" t="s">
        <v>582</v>
      </c>
      <c r="P79" t="s">
        <v>583</v>
      </c>
    </row>
    <row r="80" spans="1:16">
      <c r="A80" t="s">
        <v>584</v>
      </c>
      <c r="B80" t="s">
        <v>585</v>
      </c>
      <c r="C80" t="s">
        <v>185</v>
      </c>
      <c r="D80" t="s">
        <v>280</v>
      </c>
      <c r="E80">
        <v>6</v>
      </c>
      <c r="F80" t="s">
        <v>68</v>
      </c>
      <c r="G80" t="s">
        <v>261</v>
      </c>
      <c r="H80">
        <v>8.8000000000000007</v>
      </c>
      <c r="I80">
        <v>9.1</v>
      </c>
      <c r="J80" s="3">
        <v>0.2</v>
      </c>
      <c r="K80" s="3">
        <v>0.24</v>
      </c>
      <c r="L80" s="4">
        <v>4.8000000000000001E-2</v>
      </c>
      <c r="M80" t="s">
        <v>586</v>
      </c>
      <c r="N80" t="s">
        <v>168</v>
      </c>
      <c r="O80" t="s">
        <v>587</v>
      </c>
      <c r="P80" t="s">
        <v>588</v>
      </c>
    </row>
    <row r="81" spans="1:16">
      <c r="A81" t="s">
        <v>589</v>
      </c>
      <c r="B81" t="s">
        <v>590</v>
      </c>
      <c r="C81" t="s">
        <v>226</v>
      </c>
      <c r="D81" t="s">
        <v>308</v>
      </c>
      <c r="E81">
        <v>6</v>
      </c>
      <c r="F81" t="s">
        <v>81</v>
      </c>
      <c r="G81" t="s">
        <v>261</v>
      </c>
      <c r="H81">
        <v>8.6</v>
      </c>
      <c r="I81">
        <v>9</v>
      </c>
      <c r="J81" s="3">
        <v>0.2</v>
      </c>
      <c r="K81" s="3">
        <v>0.22</v>
      </c>
      <c r="L81" s="4">
        <v>4.3999999999999997E-2</v>
      </c>
      <c r="M81" t="s">
        <v>591</v>
      </c>
      <c r="N81" t="s">
        <v>142</v>
      </c>
      <c r="O81" t="s">
        <v>592</v>
      </c>
      <c r="P81" t="s">
        <v>593</v>
      </c>
    </row>
    <row r="82" spans="1:16">
      <c r="A82" t="s">
        <v>594</v>
      </c>
      <c r="B82" t="s">
        <v>595</v>
      </c>
      <c r="C82" t="s">
        <v>411</v>
      </c>
      <c r="D82" t="s">
        <v>514</v>
      </c>
      <c r="E82">
        <v>7</v>
      </c>
      <c r="F82" t="s">
        <v>68</v>
      </c>
      <c r="G82" t="s">
        <v>261</v>
      </c>
      <c r="H82">
        <v>8.3000000000000007</v>
      </c>
      <c r="I82">
        <v>9.1999999999999993</v>
      </c>
      <c r="J82" s="3">
        <v>0.24</v>
      </c>
      <c r="K82" s="3">
        <v>0.26</v>
      </c>
      <c r="L82" s="4">
        <v>6.2399999999999997E-2</v>
      </c>
      <c r="M82" t="s">
        <v>596</v>
      </c>
      <c r="N82" t="s">
        <v>168</v>
      </c>
      <c r="O82" t="s">
        <v>597</v>
      </c>
      <c r="P82" t="s">
        <v>598</v>
      </c>
    </row>
    <row r="83" spans="1:16">
      <c r="A83" t="s">
        <v>599</v>
      </c>
      <c r="B83" t="s">
        <v>600</v>
      </c>
      <c r="C83" t="s">
        <v>272</v>
      </c>
      <c r="D83" t="s">
        <v>193</v>
      </c>
      <c r="E83">
        <v>6</v>
      </c>
      <c r="F83" t="s">
        <v>601</v>
      </c>
      <c r="G83" t="s">
        <v>82</v>
      </c>
      <c r="H83">
        <v>8.6999999999999993</v>
      </c>
      <c r="I83">
        <v>9.5</v>
      </c>
      <c r="J83" s="3">
        <v>0.22</v>
      </c>
      <c r="K83" s="3">
        <v>0.25</v>
      </c>
      <c r="L83" s="4">
        <v>5.5E-2</v>
      </c>
      <c r="M83" t="s">
        <v>602</v>
      </c>
      <c r="N83" t="s">
        <v>142</v>
      </c>
      <c r="O83" t="s">
        <v>603</v>
      </c>
      <c r="P83" t="s">
        <v>604</v>
      </c>
    </row>
    <row r="84" spans="1:16">
      <c r="A84" t="s">
        <v>605</v>
      </c>
      <c r="B84" t="s">
        <v>606</v>
      </c>
      <c r="C84" t="s">
        <v>411</v>
      </c>
      <c r="D84" t="s">
        <v>273</v>
      </c>
      <c r="E84">
        <v>4</v>
      </c>
      <c r="F84" t="s">
        <v>607</v>
      </c>
      <c r="G84" t="s">
        <v>261</v>
      </c>
      <c r="H84">
        <v>8.8000000000000007</v>
      </c>
      <c r="I84">
        <v>8.8000000000000007</v>
      </c>
      <c r="J84" s="3">
        <v>0.25</v>
      </c>
      <c r="K84" s="3">
        <v>0.28000000000000003</v>
      </c>
      <c r="L84" s="4">
        <v>7.0000000000000007E-2</v>
      </c>
      <c r="M84" t="s">
        <v>608</v>
      </c>
      <c r="N84" t="s">
        <v>168</v>
      </c>
      <c r="O84" t="s">
        <v>609</v>
      </c>
      <c r="P84" t="s">
        <v>610</v>
      </c>
    </row>
    <row r="85" spans="1:16">
      <c r="A85" t="s">
        <v>611</v>
      </c>
      <c r="B85" t="s">
        <v>612</v>
      </c>
      <c r="C85" t="s">
        <v>236</v>
      </c>
      <c r="D85" t="s">
        <v>280</v>
      </c>
      <c r="E85">
        <v>8</v>
      </c>
      <c r="F85" t="s">
        <v>81</v>
      </c>
      <c r="G85" t="s">
        <v>82</v>
      </c>
      <c r="H85">
        <v>8.5</v>
      </c>
      <c r="I85">
        <v>9.1</v>
      </c>
      <c r="J85" s="3">
        <v>0.22</v>
      </c>
      <c r="K85" s="3">
        <v>0.25</v>
      </c>
      <c r="L85" s="4">
        <v>5.5E-2</v>
      </c>
      <c r="M85" t="s">
        <v>613</v>
      </c>
      <c r="N85" t="s">
        <v>142</v>
      </c>
      <c r="O85" t="s">
        <v>614</v>
      </c>
      <c r="P85" t="s">
        <v>615</v>
      </c>
    </row>
    <row r="86" spans="1:16">
      <c r="A86" t="s">
        <v>616</v>
      </c>
      <c r="B86" t="s">
        <v>617</v>
      </c>
      <c r="C86" t="s">
        <v>287</v>
      </c>
      <c r="D86" t="s">
        <v>153</v>
      </c>
      <c r="E86">
        <v>5</v>
      </c>
      <c r="F86" t="s">
        <v>618</v>
      </c>
      <c r="G86" t="s">
        <v>16</v>
      </c>
      <c r="H86">
        <v>9.1</v>
      </c>
      <c r="I86">
        <v>8.6</v>
      </c>
      <c r="J86" s="3">
        <v>0.15</v>
      </c>
      <c r="K86" s="3">
        <v>0.2</v>
      </c>
      <c r="L86" s="4">
        <v>0.03</v>
      </c>
      <c r="M86" t="s">
        <v>619</v>
      </c>
      <c r="N86" t="s">
        <v>168</v>
      </c>
      <c r="O86" t="s">
        <v>620</v>
      </c>
      <c r="P86" t="s">
        <v>621</v>
      </c>
    </row>
    <row r="87" spans="1:16">
      <c r="A87" t="s">
        <v>622</v>
      </c>
      <c r="B87" t="s">
        <v>623</v>
      </c>
      <c r="C87" t="s">
        <v>172</v>
      </c>
      <c r="D87" t="s">
        <v>139</v>
      </c>
      <c r="E87">
        <v>6</v>
      </c>
      <c r="F87" t="s">
        <v>624</v>
      </c>
      <c r="G87" t="s">
        <v>34</v>
      </c>
      <c r="H87">
        <v>9.5</v>
      </c>
      <c r="I87">
        <v>8.8000000000000007</v>
      </c>
      <c r="J87" s="3">
        <v>0.14000000000000001</v>
      </c>
      <c r="K87" s="3">
        <v>0.2</v>
      </c>
      <c r="L87" s="4">
        <v>2.8000000000000001E-2</v>
      </c>
      <c r="M87" t="s">
        <v>625</v>
      </c>
      <c r="N87" t="s">
        <v>142</v>
      </c>
      <c r="O87" t="s">
        <v>626</v>
      </c>
      <c r="P87" t="s">
        <v>627</v>
      </c>
    </row>
    <row r="88" spans="1:16">
      <c r="A88" t="s">
        <v>628</v>
      </c>
      <c r="B88" t="s">
        <v>629</v>
      </c>
      <c r="C88" t="s">
        <v>179</v>
      </c>
      <c r="D88" t="s">
        <v>404</v>
      </c>
      <c r="E88">
        <v>5</v>
      </c>
      <c r="F88" t="s">
        <v>624</v>
      </c>
      <c r="G88" t="s">
        <v>34</v>
      </c>
      <c r="H88">
        <v>9.1999999999999993</v>
      </c>
      <c r="I88">
        <v>8.6999999999999993</v>
      </c>
      <c r="J88" s="3">
        <v>0.15</v>
      </c>
      <c r="K88" s="3">
        <v>0.2</v>
      </c>
      <c r="L88" s="4">
        <v>0.03</v>
      </c>
      <c r="M88" t="s">
        <v>630</v>
      </c>
      <c r="N88" t="s">
        <v>142</v>
      </c>
      <c r="O88" t="s">
        <v>631</v>
      </c>
      <c r="P88" t="s">
        <v>632</v>
      </c>
    </row>
    <row r="89" spans="1:16">
      <c r="A89" t="s">
        <v>633</v>
      </c>
      <c r="B89" t="s">
        <v>369</v>
      </c>
      <c r="C89" t="s">
        <v>287</v>
      </c>
      <c r="D89" t="s">
        <v>153</v>
      </c>
      <c r="E89">
        <v>7</v>
      </c>
      <c r="F89" t="s">
        <v>634</v>
      </c>
      <c r="G89" t="s">
        <v>25</v>
      </c>
      <c r="H89">
        <v>9</v>
      </c>
      <c r="I89">
        <v>8.8000000000000007</v>
      </c>
      <c r="J89" s="3">
        <v>0.16</v>
      </c>
      <c r="K89" s="3">
        <v>0.22</v>
      </c>
      <c r="L89" s="4">
        <v>3.5200000000000002E-2</v>
      </c>
      <c r="M89" t="s">
        <v>635</v>
      </c>
      <c r="N89" t="s">
        <v>142</v>
      </c>
      <c r="O89" t="s">
        <v>636</v>
      </c>
      <c r="P89" t="s">
        <v>637</v>
      </c>
    </row>
    <row r="90" spans="1:16">
      <c r="A90" t="s">
        <v>638</v>
      </c>
      <c r="B90" t="s">
        <v>12</v>
      </c>
      <c r="C90" t="s">
        <v>179</v>
      </c>
      <c r="D90" t="s">
        <v>404</v>
      </c>
      <c r="E90">
        <v>7</v>
      </c>
      <c r="F90" t="s">
        <v>639</v>
      </c>
      <c r="G90" t="s">
        <v>371</v>
      </c>
      <c r="H90">
        <v>9.1999999999999993</v>
      </c>
      <c r="I90">
        <v>9</v>
      </c>
      <c r="J90" s="3">
        <v>0.15</v>
      </c>
      <c r="K90" s="3">
        <v>0.2</v>
      </c>
      <c r="L90" s="4">
        <v>0.03</v>
      </c>
      <c r="M90" t="s">
        <v>640</v>
      </c>
      <c r="N90" t="s">
        <v>142</v>
      </c>
      <c r="O90" t="s">
        <v>641</v>
      </c>
      <c r="P90" t="s">
        <v>642</v>
      </c>
    </row>
    <row r="91" spans="1:16">
      <c r="A91" t="s">
        <v>643</v>
      </c>
      <c r="B91" t="s">
        <v>31</v>
      </c>
      <c r="C91" t="s">
        <v>644</v>
      </c>
      <c r="D91" t="s">
        <v>139</v>
      </c>
      <c r="E91">
        <v>7</v>
      </c>
      <c r="F91" t="s">
        <v>645</v>
      </c>
      <c r="G91" t="s">
        <v>16</v>
      </c>
      <c r="H91">
        <v>9.4</v>
      </c>
      <c r="I91">
        <v>8.5</v>
      </c>
      <c r="J91" s="3">
        <v>0.1</v>
      </c>
      <c r="K91" s="3">
        <v>0.16</v>
      </c>
      <c r="L91" s="4">
        <v>1.6E-2</v>
      </c>
      <c r="M91" t="s">
        <v>646</v>
      </c>
      <c r="N91" t="s">
        <v>142</v>
      </c>
      <c r="O91" t="s">
        <v>647</v>
      </c>
      <c r="P91" t="s">
        <v>648</v>
      </c>
    </row>
    <row r="92" spans="1:16">
      <c r="A92" t="s">
        <v>649</v>
      </c>
      <c r="B92" t="s">
        <v>650</v>
      </c>
      <c r="C92" t="s">
        <v>172</v>
      </c>
      <c r="D92" t="s">
        <v>404</v>
      </c>
      <c r="E92">
        <v>6</v>
      </c>
      <c r="F92" t="s">
        <v>140</v>
      </c>
      <c r="G92" t="s">
        <v>34</v>
      </c>
      <c r="H92">
        <v>9.5</v>
      </c>
      <c r="I92">
        <v>8.6999999999999993</v>
      </c>
      <c r="J92" s="3">
        <v>0.12</v>
      </c>
      <c r="K92" s="3">
        <v>0.18</v>
      </c>
      <c r="L92" s="4">
        <v>2.1600000000000001E-2</v>
      </c>
      <c r="M92" t="s">
        <v>651</v>
      </c>
      <c r="N92" t="s">
        <v>454</v>
      </c>
      <c r="O92" t="s">
        <v>652</v>
      </c>
      <c r="P92" t="s">
        <v>653</v>
      </c>
    </row>
    <row r="93" spans="1:16">
      <c r="A93" t="s">
        <v>654</v>
      </c>
      <c r="B93" t="s">
        <v>655</v>
      </c>
      <c r="C93" t="s">
        <v>198</v>
      </c>
      <c r="D93" t="s">
        <v>153</v>
      </c>
      <c r="E93">
        <v>7</v>
      </c>
      <c r="F93" t="s">
        <v>656</v>
      </c>
      <c r="G93" t="s">
        <v>25</v>
      </c>
      <c r="H93">
        <v>9.1</v>
      </c>
      <c r="I93">
        <v>9.1</v>
      </c>
      <c r="J93" s="3">
        <v>0.16</v>
      </c>
      <c r="K93" s="3">
        <v>0.22</v>
      </c>
      <c r="L93" s="4">
        <v>3.5200000000000002E-2</v>
      </c>
      <c r="M93" t="s">
        <v>657</v>
      </c>
      <c r="N93" t="s">
        <v>142</v>
      </c>
      <c r="O93" t="s">
        <v>658</v>
      </c>
      <c r="P93" t="s">
        <v>659</v>
      </c>
    </row>
    <row r="94" spans="1:16">
      <c r="A94" t="s">
        <v>660</v>
      </c>
      <c r="B94" t="s">
        <v>661</v>
      </c>
      <c r="C94" t="s">
        <v>662</v>
      </c>
      <c r="D94" t="s">
        <v>139</v>
      </c>
      <c r="E94">
        <v>5</v>
      </c>
      <c r="F94" t="s">
        <v>140</v>
      </c>
      <c r="G94" t="s">
        <v>452</v>
      </c>
      <c r="H94">
        <v>9.6999999999999993</v>
      </c>
      <c r="I94">
        <v>8.1999999999999993</v>
      </c>
      <c r="J94" s="3">
        <v>0.08</v>
      </c>
      <c r="K94" s="3">
        <v>0.15</v>
      </c>
      <c r="L94" s="4">
        <v>1.2E-2</v>
      </c>
      <c r="M94" t="s">
        <v>663</v>
      </c>
      <c r="N94" t="s">
        <v>168</v>
      </c>
      <c r="O94" t="s">
        <v>664</v>
      </c>
      <c r="P94" t="s">
        <v>665</v>
      </c>
    </row>
    <row r="95" spans="1:16">
      <c r="A95" t="s">
        <v>666</v>
      </c>
      <c r="B95" t="s">
        <v>667</v>
      </c>
      <c r="C95" t="s">
        <v>192</v>
      </c>
      <c r="D95" t="s">
        <v>193</v>
      </c>
      <c r="E95">
        <v>7</v>
      </c>
      <c r="F95" t="s">
        <v>68</v>
      </c>
      <c r="G95" t="s">
        <v>82</v>
      </c>
      <c r="H95">
        <v>8.9</v>
      </c>
      <c r="I95">
        <v>9.1999999999999993</v>
      </c>
      <c r="J95" s="3">
        <v>0.18</v>
      </c>
      <c r="K95" s="3">
        <v>0.22</v>
      </c>
      <c r="L95" s="4">
        <v>3.9600000000000003E-2</v>
      </c>
      <c r="M95" t="s">
        <v>668</v>
      </c>
      <c r="N95" t="s">
        <v>142</v>
      </c>
      <c r="O95" t="s">
        <v>669</v>
      </c>
      <c r="P95" t="s">
        <v>670</v>
      </c>
    </row>
    <row r="96" spans="1:16">
      <c r="A96" t="s">
        <v>671</v>
      </c>
      <c r="B96" t="s">
        <v>672</v>
      </c>
      <c r="C96" t="s">
        <v>213</v>
      </c>
      <c r="D96" t="s">
        <v>193</v>
      </c>
      <c r="E96">
        <v>8</v>
      </c>
      <c r="F96" t="s">
        <v>673</v>
      </c>
      <c r="G96" t="s">
        <v>25</v>
      </c>
      <c r="H96">
        <v>8.6999999999999993</v>
      </c>
      <c r="I96">
        <v>9</v>
      </c>
      <c r="J96" s="3">
        <v>0.16</v>
      </c>
      <c r="K96" s="3">
        <v>0.2</v>
      </c>
      <c r="L96" s="4">
        <v>3.2000000000000001E-2</v>
      </c>
      <c r="M96" t="s">
        <v>674</v>
      </c>
      <c r="N96" t="s">
        <v>142</v>
      </c>
      <c r="O96" t="s">
        <v>675</v>
      </c>
      <c r="P96" t="s">
        <v>676</v>
      </c>
    </row>
    <row r="97" spans="1:16">
      <c r="A97" t="s">
        <v>677</v>
      </c>
      <c r="B97" t="s">
        <v>497</v>
      </c>
      <c r="C97" t="s">
        <v>185</v>
      </c>
      <c r="D97" t="s">
        <v>280</v>
      </c>
      <c r="E97">
        <v>8</v>
      </c>
      <c r="F97" t="s">
        <v>678</v>
      </c>
      <c r="G97" t="s">
        <v>261</v>
      </c>
      <c r="H97">
        <v>8.9</v>
      </c>
      <c r="I97">
        <v>9.6999999999999993</v>
      </c>
      <c r="J97" s="3">
        <v>0.24</v>
      </c>
      <c r="K97" s="3">
        <v>0.26</v>
      </c>
      <c r="L97" s="4">
        <v>6.2399999999999997E-2</v>
      </c>
      <c r="M97" t="s">
        <v>679</v>
      </c>
      <c r="N97" t="s">
        <v>142</v>
      </c>
      <c r="O97" t="s">
        <v>680</v>
      </c>
      <c r="P97" t="s">
        <v>681</v>
      </c>
    </row>
    <row r="98" spans="1:16">
      <c r="A98" t="s">
        <v>682</v>
      </c>
      <c r="B98" t="s">
        <v>683</v>
      </c>
      <c r="C98" t="s">
        <v>213</v>
      </c>
      <c r="D98" t="s">
        <v>193</v>
      </c>
      <c r="E98">
        <v>9</v>
      </c>
      <c r="F98" t="s">
        <v>227</v>
      </c>
      <c r="G98" t="s">
        <v>69</v>
      </c>
      <c r="H98">
        <v>8.6</v>
      </c>
      <c r="I98">
        <v>9.8000000000000007</v>
      </c>
      <c r="J98" s="3">
        <v>0.26</v>
      </c>
      <c r="K98" s="3">
        <v>0.28000000000000003</v>
      </c>
      <c r="L98" s="4">
        <v>7.2800000000000004E-2</v>
      </c>
      <c r="M98" t="s">
        <v>684</v>
      </c>
      <c r="N98" s="2">
        <v>46569</v>
      </c>
      <c r="O98" t="s">
        <v>685</v>
      </c>
      <c r="P98" t="s">
        <v>686</v>
      </c>
    </row>
    <row r="99" spans="1:16">
      <c r="A99" t="s">
        <v>687</v>
      </c>
      <c r="B99" t="s">
        <v>688</v>
      </c>
      <c r="C99" t="s">
        <v>279</v>
      </c>
      <c r="D99" t="s">
        <v>193</v>
      </c>
      <c r="E99">
        <v>9</v>
      </c>
      <c r="F99" t="s">
        <v>486</v>
      </c>
      <c r="G99" t="s">
        <v>261</v>
      </c>
      <c r="H99">
        <v>8.8000000000000007</v>
      </c>
      <c r="I99">
        <v>9.1</v>
      </c>
      <c r="J99" s="3">
        <v>0.22</v>
      </c>
      <c r="K99" s="3">
        <v>0.25</v>
      </c>
      <c r="L99" s="4">
        <v>5.5E-2</v>
      </c>
      <c r="M99" t="s">
        <v>689</v>
      </c>
      <c r="N99" t="s">
        <v>142</v>
      </c>
      <c r="O99" t="s">
        <v>690</v>
      </c>
      <c r="P99" t="s">
        <v>691</v>
      </c>
    </row>
    <row r="100" spans="1:16">
      <c r="A100" t="s">
        <v>692</v>
      </c>
      <c r="B100" t="s">
        <v>693</v>
      </c>
      <c r="C100" t="s">
        <v>279</v>
      </c>
      <c r="D100" t="s">
        <v>193</v>
      </c>
      <c r="E100">
        <v>9</v>
      </c>
      <c r="F100" t="s">
        <v>694</v>
      </c>
      <c r="G100" t="s">
        <v>82</v>
      </c>
      <c r="H100">
        <v>8.6999999999999993</v>
      </c>
      <c r="I100">
        <v>9.6</v>
      </c>
      <c r="J100" s="3">
        <v>0.24</v>
      </c>
      <c r="K100" s="3">
        <v>0.26</v>
      </c>
      <c r="L100" s="4">
        <v>6.2399999999999997E-2</v>
      </c>
      <c r="M100" t="s">
        <v>695</v>
      </c>
      <c r="N100" t="s">
        <v>142</v>
      </c>
      <c r="O100" t="s">
        <v>696</v>
      </c>
      <c r="P100" t="s">
        <v>697</v>
      </c>
    </row>
    <row r="101" spans="1:16">
      <c r="A101" t="s">
        <v>698</v>
      </c>
      <c r="B101" t="s">
        <v>699</v>
      </c>
      <c r="C101" t="s">
        <v>236</v>
      </c>
      <c r="D101" t="s">
        <v>280</v>
      </c>
      <c r="E101">
        <v>6</v>
      </c>
      <c r="F101" t="s">
        <v>700</v>
      </c>
      <c r="G101" t="s">
        <v>69</v>
      </c>
      <c r="H101">
        <v>8.5</v>
      </c>
      <c r="I101">
        <v>9.4</v>
      </c>
      <c r="J101" s="3">
        <v>0.22</v>
      </c>
      <c r="K101" s="3">
        <v>0.25</v>
      </c>
      <c r="L101" s="4">
        <v>5.5E-2</v>
      </c>
      <c r="M101" t="s">
        <v>701</v>
      </c>
      <c r="N101" t="s">
        <v>168</v>
      </c>
      <c r="O101" t="s">
        <v>702</v>
      </c>
      <c r="P101" t="s">
        <v>703</v>
      </c>
    </row>
    <row r="102" spans="1:16">
      <c r="A102" t="s">
        <v>704</v>
      </c>
      <c r="B102" t="s">
        <v>705</v>
      </c>
      <c r="C102" t="s">
        <v>287</v>
      </c>
      <c r="D102" t="s">
        <v>492</v>
      </c>
      <c r="E102">
        <v>9</v>
      </c>
      <c r="F102" t="s">
        <v>706</v>
      </c>
      <c r="G102" t="s">
        <v>69</v>
      </c>
      <c r="H102">
        <v>8.9</v>
      </c>
      <c r="I102">
        <v>9.8000000000000007</v>
      </c>
      <c r="J102" s="3">
        <v>0.25</v>
      </c>
      <c r="K102" s="3">
        <v>0.28000000000000003</v>
      </c>
      <c r="L102" s="4">
        <v>7.0000000000000007E-2</v>
      </c>
      <c r="M102" t="s">
        <v>707</v>
      </c>
      <c r="N102" t="s">
        <v>142</v>
      </c>
      <c r="O102" t="s">
        <v>708</v>
      </c>
      <c r="P102" t="s">
        <v>709</v>
      </c>
    </row>
    <row r="103" spans="1:16">
      <c r="A103" t="s">
        <v>710</v>
      </c>
      <c r="B103" t="s">
        <v>683</v>
      </c>
      <c r="C103" t="s">
        <v>213</v>
      </c>
      <c r="D103" t="s">
        <v>314</v>
      </c>
      <c r="E103">
        <v>9</v>
      </c>
      <c r="F103" t="s">
        <v>68</v>
      </c>
      <c r="G103" t="s">
        <v>261</v>
      </c>
      <c r="H103">
        <v>8.6999999999999993</v>
      </c>
      <c r="I103">
        <v>9.6999999999999993</v>
      </c>
      <c r="J103" s="3">
        <v>0.24</v>
      </c>
      <c r="K103" s="3">
        <v>0.26</v>
      </c>
      <c r="L103" s="4">
        <v>6.2399999999999997E-2</v>
      </c>
      <c r="M103" t="s">
        <v>711</v>
      </c>
      <c r="N103" t="s">
        <v>142</v>
      </c>
      <c r="O103" t="s">
        <v>712</v>
      </c>
      <c r="P103" t="s">
        <v>713</v>
      </c>
    </row>
    <row r="104" spans="1:16">
      <c r="A104" t="s">
        <v>714</v>
      </c>
      <c r="B104" t="s">
        <v>715</v>
      </c>
      <c r="C104" t="s">
        <v>179</v>
      </c>
      <c r="D104" t="s">
        <v>139</v>
      </c>
      <c r="E104">
        <v>9</v>
      </c>
      <c r="F104" t="s">
        <v>227</v>
      </c>
      <c r="G104" t="s">
        <v>82</v>
      </c>
      <c r="H104">
        <v>9.1</v>
      </c>
      <c r="I104">
        <v>9.6999999999999993</v>
      </c>
      <c r="J104" s="3">
        <v>0.22</v>
      </c>
      <c r="K104" s="3">
        <v>0.25</v>
      </c>
      <c r="L104" s="4">
        <v>5.5E-2</v>
      </c>
      <c r="M104" t="s">
        <v>716</v>
      </c>
      <c r="N104" t="s">
        <v>142</v>
      </c>
      <c r="O104" t="s">
        <v>717</v>
      </c>
      <c r="P104" t="s">
        <v>718</v>
      </c>
    </row>
    <row r="105" spans="1:16">
      <c r="A105" t="s">
        <v>719</v>
      </c>
      <c r="B105" t="s">
        <v>720</v>
      </c>
      <c r="C105" t="s">
        <v>279</v>
      </c>
      <c r="D105" t="s">
        <v>193</v>
      </c>
      <c r="E105">
        <v>8</v>
      </c>
      <c r="F105" t="s">
        <v>105</v>
      </c>
      <c r="G105" t="s">
        <v>69</v>
      </c>
      <c r="H105">
        <v>8.6</v>
      </c>
      <c r="I105">
        <v>9.6</v>
      </c>
      <c r="J105" s="3">
        <v>0.24</v>
      </c>
      <c r="K105" s="3">
        <v>0.25</v>
      </c>
      <c r="L105" s="4">
        <v>0.06</v>
      </c>
      <c r="M105" t="s">
        <v>721</v>
      </c>
      <c r="N105" t="s">
        <v>168</v>
      </c>
      <c r="O105" t="s">
        <v>722</v>
      </c>
      <c r="P105" t="s">
        <v>723</v>
      </c>
    </row>
    <row r="106" spans="1:16">
      <c r="A106" t="s">
        <v>724</v>
      </c>
      <c r="B106" t="s">
        <v>725</v>
      </c>
      <c r="C106" t="s">
        <v>287</v>
      </c>
      <c r="D106" t="s">
        <v>492</v>
      </c>
      <c r="E106">
        <v>8</v>
      </c>
      <c r="F106" t="s">
        <v>486</v>
      </c>
      <c r="G106" t="s">
        <v>82</v>
      </c>
      <c r="H106">
        <v>9</v>
      </c>
      <c r="I106">
        <v>9.5</v>
      </c>
      <c r="J106" s="3">
        <v>0.2</v>
      </c>
      <c r="K106" s="3">
        <v>0.24</v>
      </c>
      <c r="L106" s="4">
        <v>4.8000000000000001E-2</v>
      </c>
      <c r="M106" t="s">
        <v>726</v>
      </c>
      <c r="N106" t="s">
        <v>142</v>
      </c>
      <c r="O106" t="s">
        <v>727</v>
      </c>
      <c r="P106" t="s">
        <v>728</v>
      </c>
    </row>
    <row r="107" spans="1:16">
      <c r="A107" t="s">
        <v>729</v>
      </c>
      <c r="B107" t="s">
        <v>730</v>
      </c>
      <c r="C107" t="s">
        <v>279</v>
      </c>
      <c r="D107" t="s">
        <v>193</v>
      </c>
      <c r="E107">
        <v>8</v>
      </c>
      <c r="F107" t="s">
        <v>731</v>
      </c>
      <c r="G107" t="s">
        <v>261</v>
      </c>
      <c r="H107">
        <v>8.8000000000000007</v>
      </c>
      <c r="I107">
        <v>9.8000000000000007</v>
      </c>
      <c r="J107" s="3">
        <v>0.26</v>
      </c>
      <c r="K107" s="3">
        <v>0.28000000000000003</v>
      </c>
      <c r="L107" s="4">
        <v>7.2800000000000004E-2</v>
      </c>
      <c r="M107" t="s">
        <v>732</v>
      </c>
      <c r="N107" t="s">
        <v>142</v>
      </c>
      <c r="O107" t="s">
        <v>733</v>
      </c>
      <c r="P107" t="s">
        <v>734</v>
      </c>
    </row>
    <row r="108" spans="1:16">
      <c r="A108" t="s">
        <v>735</v>
      </c>
      <c r="B108" t="s">
        <v>736</v>
      </c>
      <c r="C108" t="s">
        <v>95</v>
      </c>
      <c r="D108" t="s">
        <v>737</v>
      </c>
      <c r="E108">
        <v>9</v>
      </c>
      <c r="F108" t="s">
        <v>738</v>
      </c>
      <c r="G108" t="s">
        <v>16</v>
      </c>
      <c r="H108">
        <v>9.4</v>
      </c>
      <c r="I108">
        <v>9.6</v>
      </c>
      <c r="J108" s="3">
        <v>0.16</v>
      </c>
      <c r="K108" s="3">
        <v>0.2</v>
      </c>
      <c r="L108" s="4">
        <v>3.2000000000000001E-2</v>
      </c>
      <c r="M108" t="s">
        <v>739</v>
      </c>
      <c r="N108" t="s">
        <v>142</v>
      </c>
      <c r="O108" t="s">
        <v>740</v>
      </c>
      <c r="P108" t="s">
        <v>741</v>
      </c>
    </row>
    <row r="109" spans="1:16">
      <c r="A109" t="s">
        <v>742</v>
      </c>
      <c r="B109" t="s">
        <v>743</v>
      </c>
      <c r="C109" t="s">
        <v>644</v>
      </c>
      <c r="D109" t="s">
        <v>744</v>
      </c>
      <c r="E109">
        <v>9</v>
      </c>
      <c r="F109" t="s">
        <v>738</v>
      </c>
      <c r="G109" t="s">
        <v>16</v>
      </c>
      <c r="H109">
        <v>9.5</v>
      </c>
      <c r="I109">
        <v>9.4</v>
      </c>
      <c r="J109" s="3">
        <v>0.14000000000000001</v>
      </c>
      <c r="K109" s="3">
        <v>0.18</v>
      </c>
      <c r="L109" s="4">
        <v>2.52E-2</v>
      </c>
      <c r="M109" t="s">
        <v>745</v>
      </c>
      <c r="N109" t="s">
        <v>142</v>
      </c>
      <c r="O109" t="s">
        <v>746</v>
      </c>
      <c r="P109" t="s">
        <v>747</v>
      </c>
    </row>
    <row r="110" spans="1:16">
      <c r="A110" t="s">
        <v>748</v>
      </c>
      <c r="B110" t="s">
        <v>184</v>
      </c>
      <c r="C110" t="s">
        <v>749</v>
      </c>
      <c r="D110" t="s">
        <v>750</v>
      </c>
      <c r="E110">
        <v>9</v>
      </c>
      <c r="F110" t="s">
        <v>738</v>
      </c>
      <c r="G110" t="s">
        <v>25</v>
      </c>
      <c r="H110">
        <v>9.6</v>
      </c>
      <c r="I110">
        <v>9.3000000000000007</v>
      </c>
      <c r="J110" s="3">
        <v>0.15</v>
      </c>
      <c r="K110" s="3">
        <v>0.18</v>
      </c>
      <c r="L110" s="4">
        <v>2.7E-2</v>
      </c>
      <c r="M110" t="s">
        <v>751</v>
      </c>
      <c r="N110" t="s">
        <v>142</v>
      </c>
      <c r="O110" t="s">
        <v>752</v>
      </c>
      <c r="P110" t="s">
        <v>753</v>
      </c>
    </row>
    <row r="111" spans="1:16">
      <c r="A111" t="s">
        <v>754</v>
      </c>
      <c r="B111" t="s">
        <v>755</v>
      </c>
      <c r="C111" t="s">
        <v>95</v>
      </c>
      <c r="D111" t="s">
        <v>756</v>
      </c>
      <c r="E111">
        <v>8</v>
      </c>
      <c r="F111" t="s">
        <v>738</v>
      </c>
      <c r="G111" t="s">
        <v>25</v>
      </c>
      <c r="H111">
        <v>9.1999999999999993</v>
      </c>
      <c r="I111">
        <v>9.1999999999999993</v>
      </c>
      <c r="J111" s="3">
        <v>0.16</v>
      </c>
      <c r="K111" s="3">
        <v>0.2</v>
      </c>
      <c r="L111" s="4">
        <v>3.2000000000000001E-2</v>
      </c>
      <c r="M111" t="s">
        <v>757</v>
      </c>
      <c r="N111" t="s">
        <v>142</v>
      </c>
      <c r="O111" t="s">
        <v>758</v>
      </c>
      <c r="P111" t="s">
        <v>759</v>
      </c>
    </row>
    <row r="112" spans="1:16">
      <c r="A112" t="s">
        <v>760</v>
      </c>
      <c r="B112" t="s">
        <v>761</v>
      </c>
      <c r="C112" t="s">
        <v>226</v>
      </c>
      <c r="D112" t="s">
        <v>308</v>
      </c>
      <c r="E112">
        <v>9</v>
      </c>
      <c r="F112" t="s">
        <v>694</v>
      </c>
      <c r="G112" t="s">
        <v>261</v>
      </c>
      <c r="H112">
        <v>8.6999999999999993</v>
      </c>
      <c r="I112">
        <v>9.5</v>
      </c>
      <c r="J112" s="3">
        <v>0.25</v>
      </c>
      <c r="K112" s="3">
        <v>0.28000000000000003</v>
      </c>
      <c r="L112" s="4">
        <v>7.0000000000000007E-2</v>
      </c>
      <c r="M112" t="s">
        <v>762</v>
      </c>
      <c r="N112" t="s">
        <v>142</v>
      </c>
      <c r="O112" t="s">
        <v>763</v>
      </c>
      <c r="P112" t="s">
        <v>764</v>
      </c>
    </row>
    <row r="113" spans="1:16">
      <c r="A113" t="s">
        <v>765</v>
      </c>
      <c r="B113" t="s">
        <v>766</v>
      </c>
      <c r="C113" t="s">
        <v>279</v>
      </c>
      <c r="D113" t="s">
        <v>193</v>
      </c>
      <c r="E113">
        <v>9</v>
      </c>
      <c r="F113" t="s">
        <v>580</v>
      </c>
      <c r="G113" t="s">
        <v>261</v>
      </c>
      <c r="H113">
        <v>8.8000000000000007</v>
      </c>
      <c r="I113">
        <v>9.8000000000000007</v>
      </c>
      <c r="J113" s="3">
        <v>0.24</v>
      </c>
      <c r="K113" s="3">
        <v>0.28000000000000003</v>
      </c>
      <c r="L113" s="4">
        <v>6.7199999999999996E-2</v>
      </c>
      <c r="M113" t="s">
        <v>767</v>
      </c>
      <c r="N113" t="s">
        <v>142</v>
      </c>
      <c r="O113" t="s">
        <v>768</v>
      </c>
      <c r="P113" t="s">
        <v>769</v>
      </c>
    </row>
    <row r="114" spans="1:16">
      <c r="A114" t="s">
        <v>770</v>
      </c>
      <c r="B114" t="s">
        <v>771</v>
      </c>
      <c r="C114" t="s">
        <v>213</v>
      </c>
      <c r="D114" t="s">
        <v>193</v>
      </c>
      <c r="E114">
        <v>9</v>
      </c>
      <c r="F114" t="s">
        <v>700</v>
      </c>
      <c r="G114" t="s">
        <v>69</v>
      </c>
      <c r="H114">
        <v>8.6999999999999993</v>
      </c>
      <c r="I114">
        <v>9.6999999999999993</v>
      </c>
      <c r="J114" s="3">
        <v>0.22</v>
      </c>
      <c r="K114" s="3">
        <v>0.25</v>
      </c>
      <c r="L114" s="4">
        <v>5.5E-2</v>
      </c>
      <c r="M114" t="s">
        <v>772</v>
      </c>
      <c r="N114" t="s">
        <v>142</v>
      </c>
      <c r="O114" t="s">
        <v>773</v>
      </c>
      <c r="P114" t="s">
        <v>774</v>
      </c>
    </row>
    <row r="115" spans="1:16">
      <c r="A115" t="s">
        <v>775</v>
      </c>
      <c r="B115" t="s">
        <v>776</v>
      </c>
      <c r="C115" t="s">
        <v>279</v>
      </c>
      <c r="D115" t="s">
        <v>193</v>
      </c>
      <c r="E115">
        <v>7</v>
      </c>
      <c r="F115" t="s">
        <v>777</v>
      </c>
      <c r="G115" t="s">
        <v>261</v>
      </c>
      <c r="H115">
        <v>8.8000000000000007</v>
      </c>
      <c r="I115">
        <v>9.6</v>
      </c>
      <c r="J115" s="3">
        <v>0.24</v>
      </c>
      <c r="K115" s="3">
        <v>0.26</v>
      </c>
      <c r="L115" s="4">
        <v>6.2399999999999997E-2</v>
      </c>
      <c r="M115" t="s">
        <v>778</v>
      </c>
      <c r="N115" t="s">
        <v>142</v>
      </c>
      <c r="O115" t="s">
        <v>779</v>
      </c>
      <c r="P115" t="s">
        <v>780</v>
      </c>
    </row>
    <row r="116" spans="1:16">
      <c r="A116" t="s">
        <v>781</v>
      </c>
      <c r="B116" t="s">
        <v>497</v>
      </c>
      <c r="C116" t="s">
        <v>279</v>
      </c>
      <c r="D116" t="s">
        <v>193</v>
      </c>
      <c r="E116">
        <v>6</v>
      </c>
      <c r="F116" t="s">
        <v>68</v>
      </c>
      <c r="G116" t="s">
        <v>69</v>
      </c>
      <c r="H116">
        <v>8.6999999999999993</v>
      </c>
      <c r="I116">
        <v>9.4</v>
      </c>
      <c r="J116" s="3">
        <v>0.24</v>
      </c>
      <c r="K116" s="3">
        <v>0.26</v>
      </c>
      <c r="L116" s="4">
        <v>6.2399999999999997E-2</v>
      </c>
      <c r="M116" t="s">
        <v>782</v>
      </c>
      <c r="N116" t="s">
        <v>168</v>
      </c>
      <c r="O116" t="s">
        <v>783</v>
      </c>
      <c r="P116" t="s">
        <v>784</v>
      </c>
    </row>
    <row r="117" spans="1:16">
      <c r="A117" t="s">
        <v>785</v>
      </c>
      <c r="B117" t="s">
        <v>786</v>
      </c>
      <c r="C117" t="s">
        <v>226</v>
      </c>
      <c r="D117" t="s">
        <v>280</v>
      </c>
      <c r="E117">
        <v>8</v>
      </c>
      <c r="F117" t="s">
        <v>787</v>
      </c>
      <c r="G117" t="s">
        <v>261</v>
      </c>
      <c r="H117">
        <v>8.6</v>
      </c>
      <c r="I117">
        <v>9.6999999999999993</v>
      </c>
      <c r="J117" s="3">
        <v>0.25</v>
      </c>
      <c r="K117" s="3">
        <v>0.28000000000000003</v>
      </c>
      <c r="L117" s="4">
        <v>7.0000000000000007E-2</v>
      </c>
      <c r="M117" t="s">
        <v>788</v>
      </c>
      <c r="N117" t="s">
        <v>142</v>
      </c>
      <c r="O117" t="s">
        <v>789</v>
      </c>
      <c r="P117" t="s">
        <v>790</v>
      </c>
    </row>
    <row r="118" spans="1:16">
      <c r="A118" t="s">
        <v>791</v>
      </c>
      <c r="B118" t="s">
        <v>792</v>
      </c>
      <c r="C118" t="s">
        <v>226</v>
      </c>
      <c r="D118" t="s">
        <v>280</v>
      </c>
      <c r="E118">
        <v>6</v>
      </c>
      <c r="F118" t="s">
        <v>793</v>
      </c>
      <c r="G118" t="s">
        <v>261</v>
      </c>
      <c r="H118">
        <v>8.8000000000000007</v>
      </c>
      <c r="I118">
        <v>9.6</v>
      </c>
      <c r="J118" s="3">
        <v>0.26</v>
      </c>
      <c r="K118" s="3">
        <v>0.28000000000000003</v>
      </c>
      <c r="L118" s="4">
        <v>7.2800000000000004E-2</v>
      </c>
      <c r="M118" t="s">
        <v>794</v>
      </c>
      <c r="N118" t="s">
        <v>142</v>
      </c>
      <c r="O118" t="s">
        <v>795</v>
      </c>
      <c r="P118" t="s">
        <v>796</v>
      </c>
    </row>
    <row r="119" spans="1:16">
      <c r="A119" t="s">
        <v>797</v>
      </c>
      <c r="B119" t="s">
        <v>798</v>
      </c>
      <c r="C119" t="s">
        <v>272</v>
      </c>
      <c r="D119" t="s">
        <v>308</v>
      </c>
      <c r="E119">
        <v>7</v>
      </c>
      <c r="F119" t="s">
        <v>799</v>
      </c>
      <c r="G119" t="s">
        <v>261</v>
      </c>
      <c r="H119">
        <v>8.4</v>
      </c>
      <c r="I119">
        <v>9.6999999999999993</v>
      </c>
      <c r="J119" s="3">
        <v>0.28000000000000003</v>
      </c>
      <c r="K119" s="3">
        <v>0.3</v>
      </c>
      <c r="L119" s="4">
        <v>8.4000000000000005E-2</v>
      </c>
      <c r="M119" t="s">
        <v>800</v>
      </c>
      <c r="N119" t="s">
        <v>142</v>
      </c>
      <c r="O119" t="s">
        <v>801</v>
      </c>
      <c r="P119" t="s">
        <v>802</v>
      </c>
    </row>
    <row r="120" spans="1:16">
      <c r="A120" t="s">
        <v>803</v>
      </c>
      <c r="B120" t="s">
        <v>804</v>
      </c>
      <c r="C120" t="s">
        <v>226</v>
      </c>
      <c r="D120" t="s">
        <v>308</v>
      </c>
      <c r="E120">
        <v>5</v>
      </c>
      <c r="F120" t="s">
        <v>68</v>
      </c>
      <c r="G120" t="s">
        <v>261</v>
      </c>
      <c r="H120">
        <v>8.8000000000000007</v>
      </c>
      <c r="I120">
        <v>9.3000000000000007</v>
      </c>
      <c r="J120" s="3">
        <v>0.24</v>
      </c>
      <c r="K120" s="3">
        <v>0.26</v>
      </c>
      <c r="L120" s="4">
        <v>6.2399999999999997E-2</v>
      </c>
      <c r="M120" t="s">
        <v>805</v>
      </c>
      <c r="N120" t="s">
        <v>168</v>
      </c>
      <c r="O120" t="s">
        <v>806</v>
      </c>
      <c r="P120" t="s">
        <v>807</v>
      </c>
    </row>
    <row r="121" spans="1:16">
      <c r="A121" t="s">
        <v>808</v>
      </c>
      <c r="B121" t="s">
        <v>809</v>
      </c>
      <c r="C121" t="s">
        <v>279</v>
      </c>
      <c r="D121" t="s">
        <v>193</v>
      </c>
      <c r="E121">
        <v>6</v>
      </c>
      <c r="F121" t="s">
        <v>81</v>
      </c>
      <c r="G121" t="s">
        <v>261</v>
      </c>
      <c r="H121">
        <v>8.9</v>
      </c>
      <c r="I121">
        <v>9.6</v>
      </c>
      <c r="J121" s="3">
        <v>0.22</v>
      </c>
      <c r="K121" s="3">
        <v>0.25</v>
      </c>
      <c r="L121" s="4">
        <v>5.5E-2</v>
      </c>
      <c r="M121" t="s">
        <v>810</v>
      </c>
      <c r="N121" t="s">
        <v>142</v>
      </c>
      <c r="O121" t="s">
        <v>811</v>
      </c>
      <c r="P121" t="s">
        <v>812</v>
      </c>
    </row>
    <row r="122" spans="1:16">
      <c r="A122" t="s">
        <v>813</v>
      </c>
      <c r="B122" t="s">
        <v>814</v>
      </c>
      <c r="C122" t="s">
        <v>279</v>
      </c>
      <c r="D122" t="s">
        <v>193</v>
      </c>
      <c r="E122">
        <v>8</v>
      </c>
      <c r="F122" t="s">
        <v>815</v>
      </c>
      <c r="G122" t="s">
        <v>69</v>
      </c>
      <c r="H122">
        <v>8.4</v>
      </c>
      <c r="I122">
        <v>9.6</v>
      </c>
      <c r="J122" s="3">
        <v>0.25</v>
      </c>
      <c r="K122" s="3">
        <v>0.28000000000000003</v>
      </c>
      <c r="L122" s="4">
        <v>7.0000000000000007E-2</v>
      </c>
      <c r="M122" t="s">
        <v>816</v>
      </c>
      <c r="N122" t="s">
        <v>142</v>
      </c>
      <c r="O122" t="s">
        <v>817</v>
      </c>
      <c r="P122" t="s">
        <v>818</v>
      </c>
    </row>
    <row r="123" spans="1:16">
      <c r="A123" t="s">
        <v>819</v>
      </c>
      <c r="B123" t="s">
        <v>820</v>
      </c>
      <c r="C123" t="s">
        <v>272</v>
      </c>
      <c r="D123" t="s">
        <v>280</v>
      </c>
      <c r="E123">
        <v>7</v>
      </c>
      <c r="F123" t="s">
        <v>821</v>
      </c>
      <c r="G123" t="s">
        <v>261</v>
      </c>
      <c r="H123">
        <v>8.1999999999999993</v>
      </c>
      <c r="I123">
        <v>9.5</v>
      </c>
      <c r="J123" s="3">
        <v>0.26</v>
      </c>
      <c r="K123" s="3">
        <v>0.3</v>
      </c>
      <c r="L123" s="4">
        <v>7.8E-2</v>
      </c>
      <c r="M123" t="s">
        <v>822</v>
      </c>
      <c r="N123" t="s">
        <v>142</v>
      </c>
      <c r="O123" t="s">
        <v>823</v>
      </c>
      <c r="P123" t="s">
        <v>824</v>
      </c>
    </row>
    <row r="124" spans="1:16">
      <c r="A124" t="s">
        <v>825</v>
      </c>
      <c r="B124" t="s">
        <v>253</v>
      </c>
      <c r="C124" t="s">
        <v>226</v>
      </c>
      <c r="D124" t="s">
        <v>193</v>
      </c>
      <c r="E124">
        <v>6</v>
      </c>
      <c r="F124" t="s">
        <v>81</v>
      </c>
      <c r="G124" t="s">
        <v>82</v>
      </c>
      <c r="H124">
        <v>8.6</v>
      </c>
      <c r="I124">
        <v>9.4</v>
      </c>
      <c r="J124" s="3">
        <v>0.24</v>
      </c>
      <c r="K124" s="3">
        <v>0.26</v>
      </c>
      <c r="L124" s="4">
        <v>6.2399999999999997E-2</v>
      </c>
      <c r="M124" t="s">
        <v>826</v>
      </c>
      <c r="N124" t="s">
        <v>142</v>
      </c>
      <c r="O124" t="s">
        <v>827</v>
      </c>
      <c r="P124" t="s">
        <v>828</v>
      </c>
    </row>
    <row r="125" spans="1:16">
      <c r="A125" t="s">
        <v>829</v>
      </c>
      <c r="B125" t="s">
        <v>830</v>
      </c>
      <c r="C125" t="s">
        <v>226</v>
      </c>
      <c r="D125" t="s">
        <v>280</v>
      </c>
      <c r="E125">
        <v>6</v>
      </c>
      <c r="F125" t="s">
        <v>68</v>
      </c>
      <c r="G125" t="s">
        <v>69</v>
      </c>
      <c r="H125">
        <v>8.6</v>
      </c>
      <c r="I125">
        <v>9.5</v>
      </c>
      <c r="J125" s="3">
        <v>0.24</v>
      </c>
      <c r="K125" s="3">
        <v>0.26</v>
      </c>
      <c r="L125" s="4">
        <v>6.2399999999999997E-2</v>
      </c>
      <c r="M125" t="s">
        <v>831</v>
      </c>
      <c r="N125" t="s">
        <v>142</v>
      </c>
      <c r="O125" t="s">
        <v>832</v>
      </c>
      <c r="P125" t="s">
        <v>833</v>
      </c>
    </row>
    <row r="126" spans="1:16">
      <c r="A126" t="s">
        <v>834</v>
      </c>
      <c r="B126" t="s">
        <v>835</v>
      </c>
      <c r="C126" t="s">
        <v>272</v>
      </c>
      <c r="D126" t="s">
        <v>308</v>
      </c>
      <c r="E126">
        <v>7</v>
      </c>
      <c r="F126" t="s">
        <v>565</v>
      </c>
      <c r="G126" t="s">
        <v>261</v>
      </c>
      <c r="H126">
        <v>8.5</v>
      </c>
      <c r="I126">
        <v>9.4</v>
      </c>
      <c r="J126" s="3">
        <v>0.25</v>
      </c>
      <c r="K126" s="3">
        <v>0.28000000000000003</v>
      </c>
      <c r="L126" s="4">
        <v>7.0000000000000007E-2</v>
      </c>
      <c r="M126" t="s">
        <v>836</v>
      </c>
      <c r="N126" t="s">
        <v>142</v>
      </c>
      <c r="O126" t="s">
        <v>837</v>
      </c>
      <c r="P126" t="s">
        <v>838</v>
      </c>
    </row>
    <row r="127" spans="1:16">
      <c r="A127" t="s">
        <v>839</v>
      </c>
      <c r="B127" t="s">
        <v>840</v>
      </c>
      <c r="C127" t="s">
        <v>226</v>
      </c>
      <c r="D127" t="s">
        <v>308</v>
      </c>
      <c r="E127">
        <v>5</v>
      </c>
      <c r="F127" t="s">
        <v>81</v>
      </c>
      <c r="G127" t="s">
        <v>261</v>
      </c>
      <c r="H127">
        <v>8.5</v>
      </c>
      <c r="I127">
        <v>9.3000000000000007</v>
      </c>
      <c r="J127" s="3">
        <v>0.24</v>
      </c>
      <c r="K127" s="3">
        <v>0.26</v>
      </c>
      <c r="L127" s="4">
        <v>6.2399999999999997E-2</v>
      </c>
      <c r="M127" t="s">
        <v>841</v>
      </c>
      <c r="N127" t="s">
        <v>168</v>
      </c>
      <c r="O127" t="s">
        <v>842</v>
      </c>
      <c r="P127" t="s">
        <v>843</v>
      </c>
    </row>
    <row r="128" spans="1:16">
      <c r="A128" t="s">
        <v>844</v>
      </c>
      <c r="B128" t="s">
        <v>845</v>
      </c>
      <c r="C128" t="s">
        <v>226</v>
      </c>
      <c r="D128" t="s">
        <v>193</v>
      </c>
      <c r="E128">
        <v>6</v>
      </c>
      <c r="F128" t="s">
        <v>580</v>
      </c>
      <c r="G128" t="s">
        <v>261</v>
      </c>
      <c r="H128">
        <v>8.6</v>
      </c>
      <c r="I128">
        <v>9.5</v>
      </c>
      <c r="J128" s="3">
        <v>0.24</v>
      </c>
      <c r="K128" s="3">
        <v>0.26</v>
      </c>
      <c r="L128" s="4">
        <v>6.2399999999999997E-2</v>
      </c>
      <c r="M128" t="s">
        <v>846</v>
      </c>
      <c r="N128" t="s">
        <v>142</v>
      </c>
      <c r="O128" t="s">
        <v>582</v>
      </c>
      <c r="P128" t="s">
        <v>583</v>
      </c>
    </row>
    <row r="129" spans="1:16">
      <c r="A129" t="s">
        <v>847</v>
      </c>
      <c r="B129" t="s">
        <v>848</v>
      </c>
      <c r="C129" t="s">
        <v>279</v>
      </c>
      <c r="D129" t="s">
        <v>193</v>
      </c>
      <c r="E129">
        <v>5</v>
      </c>
      <c r="F129" t="s">
        <v>700</v>
      </c>
      <c r="G129" t="s">
        <v>69</v>
      </c>
      <c r="H129">
        <v>8.6</v>
      </c>
      <c r="I129">
        <v>9.4</v>
      </c>
      <c r="J129" s="3">
        <v>0.22</v>
      </c>
      <c r="K129" s="3">
        <v>0.25</v>
      </c>
      <c r="L129" s="4">
        <v>5.5E-2</v>
      </c>
      <c r="M129" t="s">
        <v>849</v>
      </c>
      <c r="N129" t="s">
        <v>168</v>
      </c>
      <c r="O129" t="s">
        <v>850</v>
      </c>
      <c r="P129" t="s">
        <v>703</v>
      </c>
    </row>
    <row r="130" spans="1:16">
      <c r="A130" t="s">
        <v>851</v>
      </c>
      <c r="B130" t="s">
        <v>852</v>
      </c>
      <c r="C130" t="s">
        <v>226</v>
      </c>
      <c r="D130" t="s">
        <v>314</v>
      </c>
      <c r="E130">
        <v>6</v>
      </c>
      <c r="F130" t="s">
        <v>853</v>
      </c>
      <c r="G130" t="s">
        <v>82</v>
      </c>
      <c r="H130">
        <v>8.8000000000000007</v>
      </c>
      <c r="I130">
        <v>9.6</v>
      </c>
      <c r="J130" s="3">
        <v>0.24</v>
      </c>
      <c r="K130" s="3">
        <v>0.26</v>
      </c>
      <c r="L130" s="4">
        <v>6.2399999999999997E-2</v>
      </c>
      <c r="M130" t="s">
        <v>854</v>
      </c>
      <c r="N130" t="s">
        <v>142</v>
      </c>
      <c r="O130" t="s">
        <v>855</v>
      </c>
      <c r="P130" t="s">
        <v>856</v>
      </c>
    </row>
    <row r="131" spans="1:16">
      <c r="A131" t="s">
        <v>857</v>
      </c>
      <c r="B131" t="s">
        <v>858</v>
      </c>
      <c r="C131" t="s">
        <v>279</v>
      </c>
      <c r="D131" t="s">
        <v>193</v>
      </c>
      <c r="E131">
        <v>7</v>
      </c>
      <c r="F131" t="s">
        <v>859</v>
      </c>
      <c r="G131" t="s">
        <v>261</v>
      </c>
      <c r="H131">
        <v>9.1</v>
      </c>
      <c r="I131">
        <v>9.6</v>
      </c>
      <c r="J131" s="3">
        <v>0.22</v>
      </c>
      <c r="K131" s="3">
        <v>0.25</v>
      </c>
      <c r="L131" s="4">
        <v>5.5E-2</v>
      </c>
      <c r="M131" t="s">
        <v>860</v>
      </c>
      <c r="N131" t="s">
        <v>142</v>
      </c>
      <c r="O131" t="s">
        <v>861</v>
      </c>
      <c r="P131" t="s">
        <v>862</v>
      </c>
    </row>
    <row r="132" spans="1:16">
      <c r="A132" t="s">
        <v>863</v>
      </c>
      <c r="B132" t="s">
        <v>864</v>
      </c>
      <c r="C132" t="s">
        <v>226</v>
      </c>
      <c r="D132" t="s">
        <v>280</v>
      </c>
      <c r="E132">
        <v>6</v>
      </c>
      <c r="F132" t="s">
        <v>81</v>
      </c>
      <c r="G132" t="s">
        <v>261</v>
      </c>
      <c r="H132">
        <v>8.8000000000000007</v>
      </c>
      <c r="I132">
        <v>9.5</v>
      </c>
      <c r="J132" s="3">
        <v>0.24</v>
      </c>
      <c r="K132" s="3">
        <v>0.26</v>
      </c>
      <c r="L132" s="4">
        <v>6.2399999999999997E-2</v>
      </c>
      <c r="M132" t="s">
        <v>865</v>
      </c>
      <c r="N132" t="s">
        <v>142</v>
      </c>
      <c r="O132" t="s">
        <v>866</v>
      </c>
      <c r="P132" t="s">
        <v>867</v>
      </c>
    </row>
    <row r="133" spans="1:16">
      <c r="A133" t="s">
        <v>868</v>
      </c>
      <c r="B133" t="s">
        <v>869</v>
      </c>
      <c r="C133" t="s">
        <v>272</v>
      </c>
      <c r="D133" t="s">
        <v>308</v>
      </c>
      <c r="E133">
        <v>7</v>
      </c>
      <c r="F133" t="s">
        <v>154</v>
      </c>
      <c r="G133" t="s">
        <v>261</v>
      </c>
      <c r="H133">
        <v>8.6</v>
      </c>
      <c r="I133">
        <v>9.4</v>
      </c>
      <c r="J133" s="3">
        <v>0.25</v>
      </c>
      <c r="K133" s="3">
        <v>0.28000000000000003</v>
      </c>
      <c r="L133" s="4">
        <v>7.0000000000000007E-2</v>
      </c>
      <c r="M133" t="s">
        <v>870</v>
      </c>
      <c r="N133" t="s">
        <v>142</v>
      </c>
      <c r="O133" t="s">
        <v>871</v>
      </c>
      <c r="P133" t="s">
        <v>872</v>
      </c>
    </row>
    <row r="134" spans="1:16">
      <c r="A134" t="s">
        <v>873</v>
      </c>
      <c r="B134" t="s">
        <v>874</v>
      </c>
      <c r="C134" t="s">
        <v>272</v>
      </c>
      <c r="D134" t="s">
        <v>308</v>
      </c>
      <c r="E134">
        <v>6</v>
      </c>
      <c r="F134" t="s">
        <v>154</v>
      </c>
      <c r="G134" t="s">
        <v>261</v>
      </c>
      <c r="H134">
        <v>8.6</v>
      </c>
      <c r="I134">
        <v>9.3000000000000007</v>
      </c>
      <c r="J134" s="3">
        <v>0.25</v>
      </c>
      <c r="K134" s="3">
        <v>0.28000000000000003</v>
      </c>
      <c r="L134" s="4">
        <v>7.0000000000000007E-2</v>
      </c>
      <c r="M134" t="s">
        <v>875</v>
      </c>
      <c r="N134" t="s">
        <v>142</v>
      </c>
      <c r="O134" t="s">
        <v>876</v>
      </c>
      <c r="P134" t="s">
        <v>877</v>
      </c>
    </row>
    <row r="135" spans="1:16">
      <c r="A135" t="s">
        <v>878</v>
      </c>
      <c r="B135" t="s">
        <v>879</v>
      </c>
      <c r="C135" t="s">
        <v>272</v>
      </c>
      <c r="D135" t="s">
        <v>308</v>
      </c>
      <c r="E135">
        <v>6</v>
      </c>
      <c r="F135" t="s">
        <v>486</v>
      </c>
      <c r="G135" t="s">
        <v>261</v>
      </c>
      <c r="H135">
        <v>8.6999999999999993</v>
      </c>
      <c r="I135">
        <v>9.1</v>
      </c>
      <c r="J135" s="3">
        <v>0.24</v>
      </c>
      <c r="K135" s="3">
        <v>0.26</v>
      </c>
      <c r="L135" s="4">
        <v>6.2399999999999997E-2</v>
      </c>
      <c r="M135" t="s">
        <v>880</v>
      </c>
      <c r="N135" t="s">
        <v>142</v>
      </c>
      <c r="O135" t="s">
        <v>881</v>
      </c>
      <c r="P135" t="s">
        <v>882</v>
      </c>
    </row>
    <row r="136" spans="1:16">
      <c r="A136" t="s">
        <v>883</v>
      </c>
      <c r="B136" t="s">
        <v>884</v>
      </c>
      <c r="C136" t="s">
        <v>411</v>
      </c>
      <c r="D136" t="s">
        <v>308</v>
      </c>
      <c r="E136">
        <v>7</v>
      </c>
      <c r="F136" t="s">
        <v>81</v>
      </c>
      <c r="G136" t="s">
        <v>261</v>
      </c>
      <c r="H136">
        <v>8.6</v>
      </c>
      <c r="I136">
        <v>9.1999999999999993</v>
      </c>
      <c r="J136" s="3">
        <v>0.24</v>
      </c>
      <c r="K136" s="3">
        <v>0.26</v>
      </c>
      <c r="L136" s="4">
        <v>6.2399999999999997E-2</v>
      </c>
      <c r="M136" t="s">
        <v>885</v>
      </c>
      <c r="N136" t="s">
        <v>142</v>
      </c>
      <c r="O136" t="s">
        <v>343</v>
      </c>
      <c r="P136" t="s">
        <v>344</v>
      </c>
    </row>
    <row r="137" spans="1:16">
      <c r="A137" t="s">
        <v>886</v>
      </c>
      <c r="B137" t="s">
        <v>887</v>
      </c>
      <c r="C137" t="s">
        <v>411</v>
      </c>
      <c r="D137" t="s">
        <v>308</v>
      </c>
      <c r="E137">
        <v>6</v>
      </c>
      <c r="F137" t="s">
        <v>154</v>
      </c>
      <c r="G137" t="s">
        <v>261</v>
      </c>
      <c r="H137">
        <v>8.3000000000000007</v>
      </c>
      <c r="I137">
        <v>9.1999999999999993</v>
      </c>
      <c r="J137" s="3">
        <v>0.25</v>
      </c>
      <c r="K137" s="3">
        <v>0.28000000000000003</v>
      </c>
      <c r="L137" s="4">
        <v>7.0000000000000007E-2</v>
      </c>
      <c r="M137" t="s">
        <v>888</v>
      </c>
      <c r="N137" t="s">
        <v>142</v>
      </c>
      <c r="O137" t="s">
        <v>889</v>
      </c>
      <c r="P137" t="s">
        <v>890</v>
      </c>
    </row>
    <row r="138" spans="1:16">
      <c r="A138" t="s">
        <v>891</v>
      </c>
      <c r="B138" t="s">
        <v>892</v>
      </c>
      <c r="C138" t="s">
        <v>226</v>
      </c>
      <c r="D138" t="s">
        <v>280</v>
      </c>
      <c r="E138">
        <v>7</v>
      </c>
      <c r="F138" t="s">
        <v>154</v>
      </c>
      <c r="G138" t="s">
        <v>261</v>
      </c>
      <c r="H138">
        <v>8.8000000000000007</v>
      </c>
      <c r="I138">
        <v>9.3000000000000007</v>
      </c>
      <c r="J138" s="3">
        <v>0.24</v>
      </c>
      <c r="K138" s="3">
        <v>0.26</v>
      </c>
      <c r="L138" s="4">
        <v>6.2399999999999997E-2</v>
      </c>
      <c r="M138" t="s">
        <v>893</v>
      </c>
      <c r="N138" t="s">
        <v>142</v>
      </c>
      <c r="O138" t="s">
        <v>894</v>
      </c>
      <c r="P138" t="s">
        <v>895</v>
      </c>
    </row>
    <row r="139" spans="1:16">
      <c r="A139" t="s">
        <v>896</v>
      </c>
      <c r="B139" t="s">
        <v>897</v>
      </c>
      <c r="C139" t="s">
        <v>272</v>
      </c>
      <c r="D139" t="s">
        <v>308</v>
      </c>
      <c r="E139">
        <v>7</v>
      </c>
      <c r="F139" t="s">
        <v>154</v>
      </c>
      <c r="G139" t="s">
        <v>261</v>
      </c>
      <c r="H139">
        <v>8.6999999999999993</v>
      </c>
      <c r="I139">
        <v>9.1999999999999993</v>
      </c>
      <c r="J139" s="3">
        <v>0.24</v>
      </c>
      <c r="K139" s="3">
        <v>0.26</v>
      </c>
      <c r="L139" s="4">
        <v>6.2399999999999997E-2</v>
      </c>
      <c r="M139" t="s">
        <v>898</v>
      </c>
      <c r="N139" t="s">
        <v>142</v>
      </c>
      <c r="O139" t="s">
        <v>899</v>
      </c>
      <c r="P139" t="s">
        <v>900</v>
      </c>
    </row>
    <row r="140" spans="1:16">
      <c r="A140" t="s">
        <v>901</v>
      </c>
      <c r="B140" t="s">
        <v>902</v>
      </c>
      <c r="C140" t="s">
        <v>533</v>
      </c>
      <c r="D140" t="s">
        <v>514</v>
      </c>
      <c r="E140">
        <v>6</v>
      </c>
      <c r="F140" t="s">
        <v>903</v>
      </c>
      <c r="G140" t="s">
        <v>261</v>
      </c>
      <c r="H140">
        <v>8.1999999999999993</v>
      </c>
      <c r="I140">
        <v>9.1999999999999993</v>
      </c>
      <c r="J140" s="3">
        <v>0.26</v>
      </c>
      <c r="K140" s="3">
        <v>0.28000000000000003</v>
      </c>
      <c r="L140" s="4">
        <v>7.2800000000000004E-2</v>
      </c>
      <c r="M140" t="s">
        <v>904</v>
      </c>
      <c r="N140" t="s">
        <v>168</v>
      </c>
      <c r="O140" t="s">
        <v>905</v>
      </c>
      <c r="P140" t="s">
        <v>906</v>
      </c>
    </row>
    <row r="141" spans="1:16">
      <c r="A141" t="s">
        <v>907</v>
      </c>
      <c r="B141" t="s">
        <v>908</v>
      </c>
      <c r="C141" t="s">
        <v>272</v>
      </c>
      <c r="D141" t="s">
        <v>308</v>
      </c>
      <c r="E141">
        <v>6</v>
      </c>
      <c r="F141" t="s">
        <v>81</v>
      </c>
      <c r="G141" t="s">
        <v>261</v>
      </c>
      <c r="H141">
        <v>8.8000000000000007</v>
      </c>
      <c r="I141">
        <v>9.1999999999999993</v>
      </c>
      <c r="J141" s="3">
        <v>0.24</v>
      </c>
      <c r="K141" s="3">
        <v>0.26</v>
      </c>
      <c r="L141" s="4">
        <v>6.2399999999999997E-2</v>
      </c>
      <c r="M141" t="s">
        <v>909</v>
      </c>
      <c r="N141" t="s">
        <v>142</v>
      </c>
      <c r="O141" t="s">
        <v>910</v>
      </c>
      <c r="P141" t="s">
        <v>911</v>
      </c>
    </row>
    <row r="142" spans="1:16">
      <c r="A142" t="s">
        <v>912</v>
      </c>
      <c r="B142" t="s">
        <v>913</v>
      </c>
      <c r="C142" t="s">
        <v>411</v>
      </c>
      <c r="D142" t="s">
        <v>273</v>
      </c>
      <c r="E142">
        <v>6</v>
      </c>
      <c r="F142" t="s">
        <v>914</v>
      </c>
      <c r="G142">
        <v>40</v>
      </c>
      <c r="H142">
        <v>9.3000000000000007</v>
      </c>
      <c r="I142">
        <v>9.9</v>
      </c>
      <c r="J142" s="3">
        <v>0.28000000000000003</v>
      </c>
      <c r="K142" s="3">
        <v>0.32</v>
      </c>
      <c r="L142" s="4">
        <v>8.9599999999999999E-2</v>
      </c>
      <c r="M142" t="s">
        <v>915</v>
      </c>
      <c r="N142" t="s">
        <v>168</v>
      </c>
      <c r="O142" t="s">
        <v>916</v>
      </c>
      <c r="P142" t="s">
        <v>917</v>
      </c>
    </row>
    <row r="143" spans="1:16">
      <c r="A143" t="s">
        <v>918</v>
      </c>
      <c r="B143" t="s">
        <v>919</v>
      </c>
      <c r="C143" t="s">
        <v>411</v>
      </c>
      <c r="D143" t="s">
        <v>514</v>
      </c>
      <c r="E143">
        <v>7</v>
      </c>
      <c r="F143" t="s">
        <v>920</v>
      </c>
      <c r="G143">
        <v>40</v>
      </c>
      <c r="H143">
        <v>9.1</v>
      </c>
      <c r="I143">
        <v>9.8000000000000007</v>
      </c>
      <c r="J143" s="3">
        <v>0.26</v>
      </c>
      <c r="K143" s="3">
        <v>0.3</v>
      </c>
      <c r="L143" s="4">
        <v>7.8E-2</v>
      </c>
      <c r="M143" t="s">
        <v>921</v>
      </c>
      <c r="N143" t="s">
        <v>142</v>
      </c>
      <c r="O143" t="s">
        <v>922</v>
      </c>
      <c r="P143" t="s">
        <v>923</v>
      </c>
    </row>
    <row r="144" spans="1:16">
      <c r="A144" t="s">
        <v>924</v>
      </c>
      <c r="B144" t="s">
        <v>925</v>
      </c>
      <c r="C144" t="s">
        <v>533</v>
      </c>
      <c r="D144" t="s">
        <v>514</v>
      </c>
      <c r="E144">
        <v>8</v>
      </c>
      <c r="F144" t="s">
        <v>926</v>
      </c>
      <c r="G144">
        <v>40</v>
      </c>
      <c r="H144">
        <v>9</v>
      </c>
      <c r="I144">
        <v>9.8000000000000007</v>
      </c>
      <c r="J144" s="3">
        <v>0.28000000000000003</v>
      </c>
      <c r="K144" s="3">
        <v>0.3</v>
      </c>
      <c r="L144" s="4">
        <v>8.4000000000000005E-2</v>
      </c>
      <c r="M144" t="s">
        <v>927</v>
      </c>
      <c r="N144" t="s">
        <v>142</v>
      </c>
      <c r="O144" t="s">
        <v>928</v>
      </c>
      <c r="P144" t="s">
        <v>929</v>
      </c>
    </row>
    <row r="145" spans="1:16">
      <c r="A145" t="s">
        <v>930</v>
      </c>
      <c r="B145" t="s">
        <v>931</v>
      </c>
      <c r="C145" t="s">
        <v>533</v>
      </c>
      <c r="D145" t="s">
        <v>514</v>
      </c>
      <c r="E145">
        <v>8</v>
      </c>
      <c r="F145" t="s">
        <v>932</v>
      </c>
      <c r="G145">
        <v>40</v>
      </c>
      <c r="H145">
        <v>9.1</v>
      </c>
      <c r="I145">
        <v>9.9</v>
      </c>
      <c r="J145" s="3">
        <v>0.28000000000000003</v>
      </c>
      <c r="K145" s="3">
        <v>0.3</v>
      </c>
      <c r="L145" s="4">
        <v>8.4000000000000005E-2</v>
      </c>
      <c r="M145" t="s">
        <v>933</v>
      </c>
      <c r="N145" t="s">
        <v>142</v>
      </c>
      <c r="O145" t="s">
        <v>934</v>
      </c>
      <c r="P145" t="s">
        <v>935</v>
      </c>
    </row>
    <row r="146" spans="1:16">
      <c r="A146" t="s">
        <v>936</v>
      </c>
      <c r="B146" t="s">
        <v>937</v>
      </c>
      <c r="C146" t="s">
        <v>533</v>
      </c>
      <c r="D146" t="s">
        <v>514</v>
      </c>
      <c r="E146">
        <v>5</v>
      </c>
      <c r="F146" t="s">
        <v>938</v>
      </c>
      <c r="G146" t="s">
        <v>261</v>
      </c>
      <c r="H146">
        <v>9</v>
      </c>
      <c r="I146">
        <v>9.6999999999999993</v>
      </c>
      <c r="J146" s="3">
        <v>0.26</v>
      </c>
      <c r="K146" s="3">
        <v>0.28000000000000003</v>
      </c>
      <c r="L146" s="4">
        <v>7.2800000000000004E-2</v>
      </c>
      <c r="M146" t="s">
        <v>939</v>
      </c>
      <c r="N146" t="s">
        <v>168</v>
      </c>
      <c r="O146" t="s">
        <v>940</v>
      </c>
      <c r="P146" t="s">
        <v>941</v>
      </c>
    </row>
    <row r="147" spans="1:16">
      <c r="A147" t="s">
        <v>942</v>
      </c>
      <c r="B147" t="s">
        <v>943</v>
      </c>
      <c r="C147" t="s">
        <v>944</v>
      </c>
      <c r="D147" t="s">
        <v>514</v>
      </c>
      <c r="E147">
        <v>5</v>
      </c>
      <c r="F147" t="s">
        <v>945</v>
      </c>
      <c r="G147">
        <v>40</v>
      </c>
      <c r="H147">
        <v>8.8000000000000007</v>
      </c>
      <c r="I147">
        <v>9.6</v>
      </c>
      <c r="J147" s="3">
        <v>0.28000000000000003</v>
      </c>
      <c r="K147" s="3">
        <v>0.3</v>
      </c>
      <c r="L147" s="4">
        <v>8.4000000000000005E-2</v>
      </c>
      <c r="M147" t="s">
        <v>946</v>
      </c>
      <c r="N147" t="s">
        <v>168</v>
      </c>
      <c r="O147" t="s">
        <v>947</v>
      </c>
      <c r="P147" t="s">
        <v>948</v>
      </c>
    </row>
    <row r="148" spans="1:16">
      <c r="A148" t="s">
        <v>949</v>
      </c>
      <c r="B148" t="s">
        <v>950</v>
      </c>
      <c r="C148" t="s">
        <v>272</v>
      </c>
      <c r="D148" t="s">
        <v>273</v>
      </c>
      <c r="E148">
        <v>6</v>
      </c>
      <c r="F148" t="s">
        <v>903</v>
      </c>
      <c r="G148" t="s">
        <v>261</v>
      </c>
      <c r="H148">
        <v>9.1</v>
      </c>
      <c r="I148">
        <v>9.6999999999999993</v>
      </c>
      <c r="J148" s="3">
        <v>0.25</v>
      </c>
      <c r="K148" s="3">
        <v>0.28000000000000003</v>
      </c>
      <c r="L148" s="4">
        <v>7.0000000000000007E-2</v>
      </c>
      <c r="M148" t="s">
        <v>951</v>
      </c>
      <c r="N148" t="s">
        <v>142</v>
      </c>
      <c r="O148" t="s">
        <v>952</v>
      </c>
      <c r="P148" t="s">
        <v>953</v>
      </c>
    </row>
    <row r="149" spans="1:16">
      <c r="A149" t="s">
        <v>954</v>
      </c>
      <c r="B149" t="s">
        <v>955</v>
      </c>
      <c r="C149" t="s">
        <v>533</v>
      </c>
      <c r="D149" t="s">
        <v>514</v>
      </c>
      <c r="E149">
        <v>5</v>
      </c>
      <c r="F149" t="s">
        <v>956</v>
      </c>
      <c r="G149" t="s">
        <v>261</v>
      </c>
      <c r="H149">
        <v>9</v>
      </c>
      <c r="I149">
        <v>9.6</v>
      </c>
      <c r="J149" s="3">
        <v>0.26</v>
      </c>
      <c r="K149" s="3">
        <v>0.28000000000000003</v>
      </c>
      <c r="L149" s="4">
        <v>7.2800000000000004E-2</v>
      </c>
      <c r="M149" t="s">
        <v>957</v>
      </c>
      <c r="N149" t="s">
        <v>168</v>
      </c>
      <c r="O149" t="s">
        <v>958</v>
      </c>
      <c r="P149" t="s">
        <v>959</v>
      </c>
    </row>
    <row r="150" spans="1:16">
      <c r="A150" t="s">
        <v>960</v>
      </c>
      <c r="B150" t="s">
        <v>961</v>
      </c>
      <c r="C150" t="s">
        <v>526</v>
      </c>
      <c r="D150" t="s">
        <v>514</v>
      </c>
      <c r="E150">
        <v>4</v>
      </c>
      <c r="F150" t="s">
        <v>565</v>
      </c>
      <c r="G150">
        <v>40</v>
      </c>
      <c r="H150">
        <v>9.1</v>
      </c>
      <c r="I150">
        <v>9.6999999999999993</v>
      </c>
      <c r="J150" s="3">
        <v>0.28000000000000003</v>
      </c>
      <c r="K150" s="3">
        <v>0.3</v>
      </c>
      <c r="L150" s="4">
        <v>8.4000000000000005E-2</v>
      </c>
      <c r="M150" t="s">
        <v>962</v>
      </c>
      <c r="N150" t="s">
        <v>168</v>
      </c>
      <c r="O150" t="s">
        <v>963</v>
      </c>
      <c r="P150" t="s">
        <v>964</v>
      </c>
    </row>
    <row r="151" spans="1:16">
      <c r="A151" t="s">
        <v>965</v>
      </c>
      <c r="B151" t="s">
        <v>966</v>
      </c>
      <c r="C151" t="s">
        <v>272</v>
      </c>
      <c r="D151" t="s">
        <v>280</v>
      </c>
      <c r="E151">
        <v>4</v>
      </c>
      <c r="F151" t="s">
        <v>967</v>
      </c>
      <c r="G151" t="s">
        <v>261</v>
      </c>
      <c r="H151">
        <v>9.4</v>
      </c>
      <c r="I151">
        <v>9.8000000000000007</v>
      </c>
      <c r="J151" s="3">
        <v>0.24</v>
      </c>
      <c r="K151" s="3">
        <v>0.28000000000000003</v>
      </c>
      <c r="L151" s="4">
        <v>6.7199999999999996E-2</v>
      </c>
      <c r="M151" t="s">
        <v>968</v>
      </c>
      <c r="N151" t="s">
        <v>168</v>
      </c>
      <c r="O151" t="s">
        <v>969</v>
      </c>
      <c r="P151" t="s">
        <v>970</v>
      </c>
    </row>
    <row r="152" spans="1:16">
      <c r="A152" t="s">
        <v>971</v>
      </c>
      <c r="B152" t="s">
        <v>972</v>
      </c>
      <c r="C152" t="s">
        <v>172</v>
      </c>
      <c r="D152" t="s">
        <v>139</v>
      </c>
      <c r="E152">
        <v>9</v>
      </c>
      <c r="F152" t="s">
        <v>973</v>
      </c>
      <c r="G152" t="s">
        <v>34</v>
      </c>
      <c r="H152">
        <v>9.1999999999999993</v>
      </c>
      <c r="I152">
        <v>8.8000000000000007</v>
      </c>
      <c r="J152" s="3">
        <v>0.15</v>
      </c>
      <c r="K152" s="3">
        <v>0.2</v>
      </c>
      <c r="L152" s="4">
        <v>0.03</v>
      </c>
      <c r="M152" t="s">
        <v>974</v>
      </c>
      <c r="N152" t="s">
        <v>142</v>
      </c>
      <c r="O152" t="s">
        <v>975</v>
      </c>
      <c r="P152" t="s">
        <v>976</v>
      </c>
    </row>
    <row r="153" spans="1:16">
      <c r="A153" t="s">
        <v>977</v>
      </c>
      <c r="B153" t="s">
        <v>978</v>
      </c>
      <c r="C153" t="s">
        <v>279</v>
      </c>
      <c r="D153" t="s">
        <v>153</v>
      </c>
      <c r="E153">
        <v>8</v>
      </c>
      <c r="F153" t="s">
        <v>81</v>
      </c>
      <c r="G153" t="s">
        <v>25</v>
      </c>
      <c r="H153">
        <v>8.9</v>
      </c>
      <c r="I153">
        <v>9.8000000000000007</v>
      </c>
      <c r="J153" s="3">
        <v>0.22</v>
      </c>
      <c r="K153" s="3">
        <v>0.25</v>
      </c>
      <c r="L153" s="4">
        <v>5.5E-2</v>
      </c>
      <c r="M153" t="s">
        <v>979</v>
      </c>
      <c r="N153" t="s">
        <v>142</v>
      </c>
      <c r="O153" t="s">
        <v>980</v>
      </c>
      <c r="P153" t="s">
        <v>981</v>
      </c>
    </row>
    <row r="154" spans="1:16">
      <c r="A154" t="s">
        <v>982</v>
      </c>
      <c r="B154" t="s">
        <v>983</v>
      </c>
      <c r="C154" t="s">
        <v>226</v>
      </c>
      <c r="D154" t="s">
        <v>280</v>
      </c>
      <c r="E154">
        <v>8</v>
      </c>
      <c r="F154" t="s">
        <v>393</v>
      </c>
      <c r="G154" t="s">
        <v>261</v>
      </c>
      <c r="H154">
        <v>9</v>
      </c>
      <c r="I154">
        <v>9.6999999999999993</v>
      </c>
      <c r="J154" s="3">
        <v>0.2</v>
      </c>
      <c r="K154" s="3">
        <v>0.24</v>
      </c>
      <c r="L154" s="4">
        <v>4.8000000000000001E-2</v>
      </c>
      <c r="M154" t="s">
        <v>984</v>
      </c>
      <c r="N154" t="s">
        <v>168</v>
      </c>
      <c r="O154" t="s">
        <v>985</v>
      </c>
      <c r="P154" t="s">
        <v>986</v>
      </c>
    </row>
    <row r="155" spans="1:16">
      <c r="A155" t="s">
        <v>987</v>
      </c>
      <c r="B155" t="s">
        <v>988</v>
      </c>
      <c r="C155" t="s">
        <v>989</v>
      </c>
      <c r="D155" t="s">
        <v>314</v>
      </c>
      <c r="E155">
        <v>8</v>
      </c>
      <c r="F155" t="s">
        <v>81</v>
      </c>
      <c r="G155" t="s">
        <v>69</v>
      </c>
      <c r="H155">
        <v>8.8000000000000007</v>
      </c>
      <c r="I155">
        <v>9.8000000000000007</v>
      </c>
      <c r="J155" s="3">
        <v>0.24</v>
      </c>
      <c r="K155" s="3">
        <v>0.26</v>
      </c>
      <c r="L155" s="4">
        <v>6.2399999999999997E-2</v>
      </c>
      <c r="M155" t="s">
        <v>990</v>
      </c>
      <c r="N155" t="s">
        <v>142</v>
      </c>
      <c r="O155" t="s">
        <v>991</v>
      </c>
      <c r="P155" t="s">
        <v>992</v>
      </c>
    </row>
    <row r="156" spans="1:16">
      <c r="A156" t="s">
        <v>993</v>
      </c>
      <c r="B156" t="s">
        <v>994</v>
      </c>
      <c r="C156" t="s">
        <v>272</v>
      </c>
      <c r="D156" t="s">
        <v>308</v>
      </c>
      <c r="E156">
        <v>7</v>
      </c>
      <c r="F156" t="s">
        <v>995</v>
      </c>
      <c r="G156" t="s">
        <v>261</v>
      </c>
      <c r="H156">
        <v>8.5</v>
      </c>
      <c r="I156">
        <v>9.6</v>
      </c>
      <c r="J156" s="3">
        <v>0.24</v>
      </c>
      <c r="K156" s="3">
        <v>0.26</v>
      </c>
      <c r="L156" s="4">
        <v>6.2399999999999997E-2</v>
      </c>
      <c r="M156" t="s">
        <v>996</v>
      </c>
      <c r="N156" t="s">
        <v>168</v>
      </c>
      <c r="O156" t="s">
        <v>997</v>
      </c>
      <c r="P156" t="s">
        <v>998</v>
      </c>
    </row>
    <row r="157" spans="1:16">
      <c r="A157" t="s">
        <v>999</v>
      </c>
      <c r="B157" t="s">
        <v>1000</v>
      </c>
      <c r="C157" t="s">
        <v>226</v>
      </c>
      <c r="D157" t="s">
        <v>280</v>
      </c>
      <c r="E157">
        <v>7</v>
      </c>
      <c r="F157" t="s">
        <v>1001</v>
      </c>
      <c r="G157" t="s">
        <v>261</v>
      </c>
      <c r="H157">
        <v>8.9</v>
      </c>
      <c r="I157">
        <v>9.3000000000000007</v>
      </c>
      <c r="J157" s="3">
        <v>0.2</v>
      </c>
      <c r="K157" s="3">
        <v>0.25</v>
      </c>
      <c r="L157" s="4">
        <v>0.05</v>
      </c>
      <c r="M157" t="s">
        <v>1002</v>
      </c>
      <c r="N157" t="s">
        <v>142</v>
      </c>
      <c r="O157" t="s">
        <v>1003</v>
      </c>
      <c r="P157" t="s">
        <v>1004</v>
      </c>
    </row>
    <row r="158" spans="1:16">
      <c r="A158" t="s">
        <v>1005</v>
      </c>
      <c r="B158" t="s">
        <v>1006</v>
      </c>
      <c r="C158" t="s">
        <v>272</v>
      </c>
      <c r="D158" t="s">
        <v>308</v>
      </c>
      <c r="E158">
        <v>7</v>
      </c>
      <c r="F158" t="s">
        <v>1007</v>
      </c>
      <c r="G158">
        <v>40</v>
      </c>
      <c r="H158">
        <v>8.6999999999999993</v>
      </c>
      <c r="I158">
        <v>9.6999999999999993</v>
      </c>
      <c r="J158" s="3">
        <v>0.22</v>
      </c>
      <c r="K158" s="3">
        <v>0.25</v>
      </c>
      <c r="L158" s="4">
        <v>5.5E-2</v>
      </c>
      <c r="M158" t="s">
        <v>1008</v>
      </c>
      <c r="N158" t="s">
        <v>168</v>
      </c>
      <c r="O158" t="s">
        <v>1009</v>
      </c>
      <c r="P158" t="s">
        <v>1010</v>
      </c>
    </row>
    <row r="159" spans="1:16">
      <c r="A159" t="s">
        <v>1011</v>
      </c>
      <c r="B159" t="s">
        <v>1012</v>
      </c>
      <c r="C159" t="s">
        <v>279</v>
      </c>
      <c r="D159" t="s">
        <v>193</v>
      </c>
      <c r="E159">
        <v>8</v>
      </c>
      <c r="F159" t="s">
        <v>81</v>
      </c>
      <c r="G159" t="s">
        <v>261</v>
      </c>
      <c r="H159">
        <v>8.8000000000000007</v>
      </c>
      <c r="I159">
        <v>9.4</v>
      </c>
      <c r="J159" s="3">
        <v>0.2</v>
      </c>
      <c r="K159" s="3">
        <v>0.24</v>
      </c>
      <c r="L159" s="4">
        <v>4.8000000000000001E-2</v>
      </c>
      <c r="M159" t="s">
        <v>1013</v>
      </c>
      <c r="N159" t="s">
        <v>142</v>
      </c>
      <c r="O159" t="s">
        <v>1014</v>
      </c>
      <c r="P159" t="s">
        <v>1015</v>
      </c>
    </row>
    <row r="160" spans="1:16">
      <c r="A160" t="s">
        <v>1016</v>
      </c>
      <c r="B160" t="s">
        <v>1017</v>
      </c>
      <c r="C160" t="s">
        <v>279</v>
      </c>
      <c r="D160" t="s">
        <v>193</v>
      </c>
      <c r="E160">
        <v>6</v>
      </c>
      <c r="F160" t="s">
        <v>995</v>
      </c>
      <c r="G160" t="s">
        <v>261</v>
      </c>
      <c r="H160">
        <v>8.9</v>
      </c>
      <c r="I160">
        <v>9.6</v>
      </c>
      <c r="J160" s="3">
        <v>0.22</v>
      </c>
      <c r="K160" s="3">
        <v>0.25</v>
      </c>
      <c r="L160" s="4">
        <v>5.5E-2</v>
      </c>
      <c r="M160" t="s">
        <v>1018</v>
      </c>
      <c r="N160" t="s">
        <v>142</v>
      </c>
      <c r="O160" t="s">
        <v>1019</v>
      </c>
      <c r="P160" t="s">
        <v>1020</v>
      </c>
    </row>
    <row r="161" spans="1:16">
      <c r="A161" t="s">
        <v>1021</v>
      </c>
      <c r="B161" t="s">
        <v>1022</v>
      </c>
      <c r="C161" t="s">
        <v>226</v>
      </c>
      <c r="D161" t="s">
        <v>308</v>
      </c>
      <c r="E161">
        <v>5</v>
      </c>
      <c r="F161" t="s">
        <v>105</v>
      </c>
      <c r="G161" t="s">
        <v>261</v>
      </c>
      <c r="H161">
        <v>8.6</v>
      </c>
      <c r="I161">
        <v>9.1999999999999993</v>
      </c>
      <c r="J161" s="3">
        <v>0.24</v>
      </c>
      <c r="K161" s="3">
        <v>0.26</v>
      </c>
      <c r="L161" s="4">
        <v>6.2399999999999997E-2</v>
      </c>
      <c r="M161" t="s">
        <v>1023</v>
      </c>
      <c r="N161" t="s">
        <v>168</v>
      </c>
      <c r="O161" t="s">
        <v>1024</v>
      </c>
      <c r="P161" t="s">
        <v>1025</v>
      </c>
    </row>
    <row r="162" spans="1:16">
      <c r="A162" t="s">
        <v>1026</v>
      </c>
      <c r="B162" t="s">
        <v>1027</v>
      </c>
      <c r="C162" t="s">
        <v>272</v>
      </c>
      <c r="D162" t="s">
        <v>308</v>
      </c>
      <c r="E162">
        <v>8</v>
      </c>
      <c r="F162" t="s">
        <v>1028</v>
      </c>
      <c r="G162" t="s">
        <v>261</v>
      </c>
      <c r="H162">
        <v>8.6999999999999993</v>
      </c>
      <c r="I162">
        <v>9.8000000000000007</v>
      </c>
      <c r="J162" s="3">
        <v>0.26</v>
      </c>
      <c r="K162" s="3">
        <v>0.28000000000000003</v>
      </c>
      <c r="L162" s="4">
        <v>7.2800000000000004E-2</v>
      </c>
      <c r="M162" t="s">
        <v>1029</v>
      </c>
      <c r="N162" t="s">
        <v>142</v>
      </c>
      <c r="O162" t="s">
        <v>1030</v>
      </c>
      <c r="P162" t="s">
        <v>1031</v>
      </c>
    </row>
    <row r="163" spans="1:16">
      <c r="A163" t="s">
        <v>1032</v>
      </c>
      <c r="B163" t="s">
        <v>1033</v>
      </c>
      <c r="C163" t="s">
        <v>226</v>
      </c>
      <c r="D163" t="s">
        <v>193</v>
      </c>
      <c r="E163">
        <v>9</v>
      </c>
      <c r="F163" t="s">
        <v>926</v>
      </c>
      <c r="G163" t="s">
        <v>261</v>
      </c>
      <c r="H163">
        <v>8.6</v>
      </c>
      <c r="I163">
        <v>9.6999999999999993</v>
      </c>
      <c r="J163" s="3">
        <v>0.25</v>
      </c>
      <c r="K163" s="3">
        <v>0.28000000000000003</v>
      </c>
      <c r="L163" s="4">
        <v>7.0000000000000007E-2</v>
      </c>
      <c r="M163" t="s">
        <v>1034</v>
      </c>
      <c r="N163" t="s">
        <v>142</v>
      </c>
      <c r="O163" t="s">
        <v>1035</v>
      </c>
      <c r="P163" t="s">
        <v>1036</v>
      </c>
    </row>
    <row r="164" spans="1:16">
      <c r="A164" t="s">
        <v>1037</v>
      </c>
      <c r="B164" t="s">
        <v>1038</v>
      </c>
      <c r="C164" t="s">
        <v>226</v>
      </c>
      <c r="D164" t="s">
        <v>280</v>
      </c>
      <c r="E164">
        <v>7</v>
      </c>
      <c r="F164" t="s">
        <v>81</v>
      </c>
      <c r="G164" t="s">
        <v>261</v>
      </c>
      <c r="H164">
        <v>8.8000000000000007</v>
      </c>
      <c r="I164">
        <v>9.6</v>
      </c>
      <c r="J164" s="3">
        <v>0.22</v>
      </c>
      <c r="K164" s="3">
        <v>0.26</v>
      </c>
      <c r="L164" s="4">
        <v>5.7200000000000001E-2</v>
      </c>
      <c r="M164" t="s">
        <v>1039</v>
      </c>
      <c r="N164" t="s">
        <v>142</v>
      </c>
      <c r="O164" t="s">
        <v>1040</v>
      </c>
      <c r="P164" t="s">
        <v>1041</v>
      </c>
    </row>
    <row r="165" spans="1:16">
      <c r="A165" t="s">
        <v>1042</v>
      </c>
      <c r="B165" t="s">
        <v>1043</v>
      </c>
      <c r="C165" t="s">
        <v>287</v>
      </c>
      <c r="D165" t="s">
        <v>492</v>
      </c>
      <c r="E165">
        <v>8</v>
      </c>
      <c r="F165" t="s">
        <v>1044</v>
      </c>
      <c r="G165" t="s">
        <v>25</v>
      </c>
      <c r="H165">
        <v>9</v>
      </c>
      <c r="I165">
        <v>9.8000000000000007</v>
      </c>
      <c r="J165" s="3">
        <v>0.2</v>
      </c>
      <c r="K165" s="3">
        <v>0.24</v>
      </c>
      <c r="L165" s="4">
        <v>4.8000000000000001E-2</v>
      </c>
      <c r="M165" t="s">
        <v>1045</v>
      </c>
      <c r="N165" t="s">
        <v>142</v>
      </c>
      <c r="O165" t="s">
        <v>1046</v>
      </c>
      <c r="P165" t="s">
        <v>1047</v>
      </c>
    </row>
    <row r="166" spans="1:16">
      <c r="A166" t="s">
        <v>1048</v>
      </c>
      <c r="B166" t="s">
        <v>1049</v>
      </c>
      <c r="C166" t="s">
        <v>279</v>
      </c>
      <c r="D166" t="s">
        <v>193</v>
      </c>
      <c r="E166">
        <v>5</v>
      </c>
      <c r="F166" t="s">
        <v>105</v>
      </c>
      <c r="G166" t="s">
        <v>261</v>
      </c>
      <c r="H166">
        <v>8.9</v>
      </c>
      <c r="I166">
        <v>9.4</v>
      </c>
      <c r="J166" s="3">
        <v>0.22</v>
      </c>
      <c r="K166" s="3">
        <v>0.25</v>
      </c>
      <c r="L166" s="4">
        <v>5.5E-2</v>
      </c>
      <c r="M166" t="s">
        <v>1050</v>
      </c>
      <c r="N166" t="s">
        <v>168</v>
      </c>
      <c r="O166" t="s">
        <v>1051</v>
      </c>
      <c r="P166" t="s">
        <v>1052</v>
      </c>
    </row>
    <row r="167" spans="1:16">
      <c r="A167" t="s">
        <v>1053</v>
      </c>
      <c r="B167" t="s">
        <v>1054</v>
      </c>
      <c r="C167" t="s">
        <v>279</v>
      </c>
      <c r="D167" t="s">
        <v>193</v>
      </c>
      <c r="E167">
        <v>7</v>
      </c>
      <c r="F167" t="s">
        <v>81</v>
      </c>
      <c r="G167" t="s">
        <v>261</v>
      </c>
      <c r="H167">
        <v>8.8000000000000007</v>
      </c>
      <c r="I167">
        <v>9.5</v>
      </c>
      <c r="J167" s="3">
        <v>0.22</v>
      </c>
      <c r="K167" s="3">
        <v>0.25</v>
      </c>
      <c r="L167" s="4">
        <v>5.5E-2</v>
      </c>
      <c r="M167" t="s">
        <v>1055</v>
      </c>
      <c r="N167" t="s">
        <v>142</v>
      </c>
      <c r="O167" t="s">
        <v>1056</v>
      </c>
      <c r="P167" t="s">
        <v>1057</v>
      </c>
    </row>
    <row r="168" spans="1:16">
      <c r="A168" t="s">
        <v>1058</v>
      </c>
      <c r="B168" t="s">
        <v>1059</v>
      </c>
      <c r="C168" t="s">
        <v>272</v>
      </c>
      <c r="D168" t="s">
        <v>308</v>
      </c>
      <c r="E168">
        <v>7</v>
      </c>
      <c r="F168" t="s">
        <v>1060</v>
      </c>
      <c r="G168">
        <v>40</v>
      </c>
      <c r="H168">
        <v>8.5</v>
      </c>
      <c r="I168">
        <v>9.6</v>
      </c>
      <c r="J168" s="3">
        <v>0.25</v>
      </c>
      <c r="K168" s="3">
        <v>0.28000000000000003</v>
      </c>
      <c r="L168" s="4">
        <v>7.0000000000000007E-2</v>
      </c>
      <c r="M168" t="s">
        <v>1061</v>
      </c>
      <c r="N168" t="s">
        <v>142</v>
      </c>
      <c r="O168" t="s">
        <v>1062</v>
      </c>
      <c r="P168" t="s">
        <v>1063</v>
      </c>
    </row>
    <row r="169" spans="1:16">
      <c r="A169" t="s">
        <v>1064</v>
      </c>
      <c r="B169" t="s">
        <v>1065</v>
      </c>
      <c r="C169" t="s">
        <v>226</v>
      </c>
      <c r="D169" t="s">
        <v>193</v>
      </c>
      <c r="E169">
        <v>9</v>
      </c>
      <c r="F169" t="s">
        <v>227</v>
      </c>
      <c r="G169">
        <v>40</v>
      </c>
      <c r="H169">
        <v>8.9</v>
      </c>
      <c r="I169">
        <v>9.1999999999999993</v>
      </c>
      <c r="J169" s="3">
        <v>0.24</v>
      </c>
      <c r="K169" s="3">
        <v>0.26</v>
      </c>
      <c r="L169" s="4">
        <v>6.2399999999999997E-2</v>
      </c>
      <c r="M169" t="s">
        <v>1066</v>
      </c>
      <c r="N169" t="s">
        <v>142</v>
      </c>
      <c r="O169" t="s">
        <v>162</v>
      </c>
      <c r="P169" t="s">
        <v>1067</v>
      </c>
    </row>
    <row r="170" spans="1:16">
      <c r="A170" t="s">
        <v>1068</v>
      </c>
      <c r="B170" t="s">
        <v>1069</v>
      </c>
      <c r="C170" t="s">
        <v>213</v>
      </c>
      <c r="D170" t="s">
        <v>193</v>
      </c>
      <c r="E170">
        <v>5</v>
      </c>
      <c r="F170" t="s">
        <v>383</v>
      </c>
      <c r="G170" t="s">
        <v>82</v>
      </c>
      <c r="H170">
        <v>9.1</v>
      </c>
      <c r="I170">
        <v>9.1</v>
      </c>
      <c r="J170" s="3">
        <v>0.18</v>
      </c>
      <c r="K170" s="3">
        <v>0.22</v>
      </c>
      <c r="L170" s="4">
        <v>3.9600000000000003E-2</v>
      </c>
      <c r="M170" t="s">
        <v>1070</v>
      </c>
      <c r="N170" t="s">
        <v>168</v>
      </c>
      <c r="O170" t="s">
        <v>1071</v>
      </c>
      <c r="P170" t="s">
        <v>1072</v>
      </c>
    </row>
    <row r="171" spans="1:16">
      <c r="A171" t="s">
        <v>1073</v>
      </c>
      <c r="B171" t="s">
        <v>1074</v>
      </c>
      <c r="C171" t="s">
        <v>279</v>
      </c>
      <c r="D171" t="s">
        <v>280</v>
      </c>
      <c r="E171">
        <v>5</v>
      </c>
      <c r="F171" t="s">
        <v>1075</v>
      </c>
      <c r="G171" t="s">
        <v>261</v>
      </c>
      <c r="H171">
        <v>8.8000000000000007</v>
      </c>
      <c r="I171">
        <v>9.3000000000000007</v>
      </c>
      <c r="J171" s="3">
        <v>0.2</v>
      </c>
      <c r="K171" s="3">
        <v>0.24</v>
      </c>
      <c r="L171" s="4">
        <v>4.8000000000000001E-2</v>
      </c>
      <c r="M171" t="s">
        <v>1076</v>
      </c>
      <c r="N171" t="s">
        <v>168</v>
      </c>
      <c r="O171" t="s">
        <v>1077</v>
      </c>
      <c r="P171" t="s">
        <v>1078</v>
      </c>
    </row>
    <row r="172" spans="1:16">
      <c r="A172" t="s">
        <v>1079</v>
      </c>
      <c r="B172" t="s">
        <v>1080</v>
      </c>
      <c r="C172" t="s">
        <v>226</v>
      </c>
      <c r="D172" t="s">
        <v>280</v>
      </c>
      <c r="E172">
        <v>8</v>
      </c>
      <c r="F172" t="s">
        <v>1081</v>
      </c>
      <c r="G172" t="s">
        <v>261</v>
      </c>
      <c r="H172">
        <v>8.6</v>
      </c>
      <c r="I172">
        <v>9.3000000000000007</v>
      </c>
      <c r="J172" s="3">
        <v>0.24</v>
      </c>
      <c r="K172" s="3">
        <v>0.26</v>
      </c>
      <c r="L172" s="4">
        <v>6.2399999999999997E-2</v>
      </c>
      <c r="M172" t="s">
        <v>1082</v>
      </c>
      <c r="N172" t="s">
        <v>142</v>
      </c>
      <c r="O172" t="s">
        <v>1083</v>
      </c>
      <c r="P172" t="s">
        <v>1084</v>
      </c>
    </row>
    <row r="173" spans="1:16">
      <c r="A173" t="s">
        <v>1085</v>
      </c>
      <c r="B173" t="s">
        <v>1086</v>
      </c>
      <c r="C173" t="s">
        <v>533</v>
      </c>
      <c r="D173" t="s">
        <v>308</v>
      </c>
      <c r="E173">
        <v>9</v>
      </c>
      <c r="F173" t="s">
        <v>1087</v>
      </c>
      <c r="G173" t="s">
        <v>261</v>
      </c>
      <c r="H173">
        <v>8.5</v>
      </c>
      <c r="I173">
        <v>9.4</v>
      </c>
      <c r="J173" s="3">
        <v>0.28000000000000003</v>
      </c>
      <c r="K173" s="3">
        <v>0.3</v>
      </c>
      <c r="L173" s="4">
        <v>8.4000000000000005E-2</v>
      </c>
      <c r="M173" t="s">
        <v>1088</v>
      </c>
      <c r="N173" t="s">
        <v>142</v>
      </c>
      <c r="O173" t="s">
        <v>1089</v>
      </c>
      <c r="P173" t="s">
        <v>1090</v>
      </c>
    </row>
    <row r="174" spans="1:16">
      <c r="A174" t="s">
        <v>1091</v>
      </c>
      <c r="B174" t="s">
        <v>1092</v>
      </c>
      <c r="C174" t="s">
        <v>272</v>
      </c>
      <c r="D174" t="s">
        <v>314</v>
      </c>
      <c r="E174">
        <v>9</v>
      </c>
      <c r="F174" t="s">
        <v>320</v>
      </c>
      <c r="G174" t="s">
        <v>82</v>
      </c>
      <c r="H174">
        <v>8.6999999999999993</v>
      </c>
      <c r="I174">
        <v>9.5</v>
      </c>
      <c r="J174" s="3">
        <v>0.26</v>
      </c>
      <c r="K174" s="3">
        <v>0.28000000000000003</v>
      </c>
      <c r="L174" s="4">
        <v>7.2800000000000004E-2</v>
      </c>
      <c r="M174" t="s">
        <v>1093</v>
      </c>
      <c r="N174" t="s">
        <v>142</v>
      </c>
      <c r="O174" t="s">
        <v>1094</v>
      </c>
      <c r="P174" t="s">
        <v>1095</v>
      </c>
    </row>
    <row r="175" spans="1:16">
      <c r="A175" t="s">
        <v>1096</v>
      </c>
      <c r="B175" t="s">
        <v>1097</v>
      </c>
      <c r="C175" t="s">
        <v>272</v>
      </c>
      <c r="D175" t="s">
        <v>314</v>
      </c>
      <c r="E175">
        <v>9</v>
      </c>
      <c r="F175" t="s">
        <v>320</v>
      </c>
      <c r="G175" t="s">
        <v>82</v>
      </c>
      <c r="H175">
        <v>8.6999999999999993</v>
      </c>
      <c r="I175">
        <v>9.5</v>
      </c>
      <c r="J175" s="3">
        <v>0.26</v>
      </c>
      <c r="K175" s="3">
        <v>0.28000000000000003</v>
      </c>
      <c r="L175" s="4">
        <v>7.2800000000000004E-2</v>
      </c>
      <c r="M175" t="s">
        <v>1098</v>
      </c>
      <c r="N175" t="s">
        <v>142</v>
      </c>
      <c r="O175" t="s">
        <v>1099</v>
      </c>
      <c r="P175" t="s">
        <v>1100</v>
      </c>
    </row>
    <row r="176" spans="1:16">
      <c r="A176" t="s">
        <v>1101</v>
      </c>
      <c r="B176" t="s">
        <v>1102</v>
      </c>
      <c r="C176" t="s">
        <v>272</v>
      </c>
      <c r="D176" t="s">
        <v>492</v>
      </c>
      <c r="E176">
        <v>9</v>
      </c>
      <c r="F176" t="s">
        <v>320</v>
      </c>
      <c r="G176" t="s">
        <v>25</v>
      </c>
      <c r="H176">
        <v>8.6</v>
      </c>
      <c r="I176">
        <v>9.5</v>
      </c>
      <c r="J176" s="3">
        <v>0.25</v>
      </c>
      <c r="K176" s="3">
        <v>0.28000000000000003</v>
      </c>
      <c r="L176" s="4">
        <v>7.0000000000000007E-2</v>
      </c>
      <c r="M176" t="s">
        <v>1103</v>
      </c>
      <c r="N176" t="s">
        <v>142</v>
      </c>
      <c r="O176" t="s">
        <v>1104</v>
      </c>
      <c r="P176" t="s">
        <v>1105</v>
      </c>
    </row>
    <row r="177" spans="1:16">
      <c r="A177" t="s">
        <v>1106</v>
      </c>
      <c r="B177" t="s">
        <v>1107</v>
      </c>
      <c r="C177" t="s">
        <v>272</v>
      </c>
      <c r="D177" t="s">
        <v>139</v>
      </c>
      <c r="E177">
        <v>9</v>
      </c>
      <c r="F177" t="s">
        <v>1108</v>
      </c>
      <c r="G177" t="s">
        <v>16</v>
      </c>
      <c r="H177">
        <v>8.6999999999999993</v>
      </c>
      <c r="I177">
        <v>9.4</v>
      </c>
      <c r="J177" s="3">
        <v>0.24</v>
      </c>
      <c r="K177" s="3">
        <v>0.28000000000000003</v>
      </c>
      <c r="L177" s="4">
        <v>6.7199999999999996E-2</v>
      </c>
      <c r="M177" t="s">
        <v>1109</v>
      </c>
      <c r="N177" t="s">
        <v>142</v>
      </c>
      <c r="O177" t="s">
        <v>1110</v>
      </c>
      <c r="P177" t="s">
        <v>1111</v>
      </c>
    </row>
    <row r="178" spans="1:16">
      <c r="A178" t="s">
        <v>1112</v>
      </c>
      <c r="B178" t="s">
        <v>1113</v>
      </c>
      <c r="C178" t="s">
        <v>179</v>
      </c>
      <c r="D178" t="s">
        <v>1114</v>
      </c>
      <c r="E178">
        <v>8</v>
      </c>
      <c r="F178" t="s">
        <v>1115</v>
      </c>
      <c r="G178" t="s">
        <v>1116</v>
      </c>
      <c r="H178">
        <v>9.3000000000000007</v>
      </c>
      <c r="I178">
        <v>9.1999999999999993</v>
      </c>
      <c r="J178" s="3">
        <v>0.12</v>
      </c>
      <c r="K178" s="3">
        <v>0.16</v>
      </c>
      <c r="L178" s="4">
        <v>1.9199999999999998E-2</v>
      </c>
      <c r="M178" t="s">
        <v>1117</v>
      </c>
      <c r="N178" t="s">
        <v>142</v>
      </c>
      <c r="O178" t="s">
        <v>1118</v>
      </c>
      <c r="P178" t="s">
        <v>1119</v>
      </c>
    </row>
    <row r="179" spans="1:16">
      <c r="A179" t="s">
        <v>1120</v>
      </c>
      <c r="B179" t="s">
        <v>247</v>
      </c>
      <c r="C179" t="s">
        <v>179</v>
      </c>
      <c r="D179" t="s">
        <v>1121</v>
      </c>
      <c r="E179">
        <v>9</v>
      </c>
      <c r="F179" t="s">
        <v>1122</v>
      </c>
      <c r="G179" t="s">
        <v>1123</v>
      </c>
      <c r="H179">
        <v>9.4</v>
      </c>
      <c r="I179">
        <v>9.3000000000000007</v>
      </c>
      <c r="J179" s="3">
        <v>0.1</v>
      </c>
      <c r="K179" s="3">
        <v>0.15</v>
      </c>
      <c r="L179" s="4">
        <v>1.4999999999999999E-2</v>
      </c>
      <c r="M179" t="s">
        <v>1124</v>
      </c>
      <c r="N179" t="s">
        <v>142</v>
      </c>
      <c r="O179" t="s">
        <v>1125</v>
      </c>
      <c r="P179" t="s">
        <v>1126</v>
      </c>
    </row>
    <row r="180" spans="1:16">
      <c r="A180" t="s">
        <v>1127</v>
      </c>
      <c r="B180" t="s">
        <v>699</v>
      </c>
      <c r="C180" t="s">
        <v>165</v>
      </c>
      <c r="D180" t="s">
        <v>1128</v>
      </c>
      <c r="E180">
        <v>10</v>
      </c>
      <c r="F180" t="s">
        <v>166</v>
      </c>
      <c r="G180" t="s">
        <v>1116</v>
      </c>
      <c r="H180">
        <v>9.6</v>
      </c>
      <c r="I180">
        <v>9.1</v>
      </c>
      <c r="J180" s="3">
        <v>0.08</v>
      </c>
      <c r="K180" s="3">
        <v>0.14000000000000001</v>
      </c>
      <c r="L180" s="4">
        <v>1.12E-2</v>
      </c>
      <c r="M180" t="s">
        <v>1129</v>
      </c>
      <c r="N180" t="s">
        <v>142</v>
      </c>
      <c r="O180" t="s">
        <v>1130</v>
      </c>
      <c r="P180" t="s">
        <v>1131</v>
      </c>
    </row>
    <row r="181" spans="1:16">
      <c r="A181" t="s">
        <v>1132</v>
      </c>
      <c r="B181" t="s">
        <v>336</v>
      </c>
      <c r="C181" t="s">
        <v>172</v>
      </c>
      <c r="D181" t="s">
        <v>1133</v>
      </c>
      <c r="E181">
        <v>10</v>
      </c>
      <c r="F181" t="s">
        <v>1115</v>
      </c>
      <c r="G181" t="s">
        <v>1123</v>
      </c>
      <c r="H181">
        <v>9.5</v>
      </c>
      <c r="I181">
        <v>9.1999999999999993</v>
      </c>
      <c r="J181" s="3">
        <v>0.1</v>
      </c>
      <c r="K181" s="3">
        <v>0.15</v>
      </c>
      <c r="L181" s="4">
        <v>1.4999999999999999E-2</v>
      </c>
      <c r="M181" t="s">
        <v>1134</v>
      </c>
      <c r="N181" t="s">
        <v>142</v>
      </c>
      <c r="O181" t="s">
        <v>1135</v>
      </c>
      <c r="P181" t="s">
        <v>1136</v>
      </c>
    </row>
    <row r="182" spans="1:16">
      <c r="A182" t="s">
        <v>1137</v>
      </c>
      <c r="B182" t="s">
        <v>1138</v>
      </c>
      <c r="C182" t="s">
        <v>279</v>
      </c>
      <c r="D182" t="s">
        <v>139</v>
      </c>
      <c r="E182">
        <v>8</v>
      </c>
      <c r="F182" t="s">
        <v>1115</v>
      </c>
      <c r="G182" t="s">
        <v>16</v>
      </c>
      <c r="H182">
        <v>9</v>
      </c>
      <c r="I182">
        <v>9.3000000000000007</v>
      </c>
      <c r="J182" s="3">
        <v>0.18</v>
      </c>
      <c r="K182" s="3">
        <v>0.22</v>
      </c>
      <c r="L182" s="4">
        <v>3.9600000000000003E-2</v>
      </c>
      <c r="M182" t="s">
        <v>1139</v>
      </c>
      <c r="N182" t="s">
        <v>142</v>
      </c>
      <c r="O182" t="s">
        <v>1140</v>
      </c>
      <c r="P182" t="s">
        <v>1141</v>
      </c>
    </row>
    <row r="183" spans="1:16">
      <c r="A183" t="s">
        <v>1142</v>
      </c>
      <c r="B183" t="s">
        <v>1143</v>
      </c>
      <c r="C183" t="s">
        <v>279</v>
      </c>
      <c r="D183" t="s">
        <v>139</v>
      </c>
      <c r="E183">
        <v>8</v>
      </c>
      <c r="F183" t="s">
        <v>1115</v>
      </c>
      <c r="G183" t="s">
        <v>34</v>
      </c>
      <c r="H183">
        <v>8.9</v>
      </c>
      <c r="I183">
        <v>9.1999999999999993</v>
      </c>
      <c r="J183" s="3">
        <v>0.18</v>
      </c>
      <c r="K183" s="3">
        <v>0.22</v>
      </c>
      <c r="L183" s="4">
        <v>3.9600000000000003E-2</v>
      </c>
      <c r="M183" t="s">
        <v>1144</v>
      </c>
      <c r="N183" t="s">
        <v>142</v>
      </c>
      <c r="O183" t="s">
        <v>1145</v>
      </c>
      <c r="P183" t="s">
        <v>1146</v>
      </c>
    </row>
    <row r="184" spans="1:16">
      <c r="A184" t="s">
        <v>1147</v>
      </c>
      <c r="B184" t="s">
        <v>1148</v>
      </c>
      <c r="C184" t="s">
        <v>279</v>
      </c>
      <c r="D184" t="s">
        <v>139</v>
      </c>
      <c r="E184">
        <v>9</v>
      </c>
      <c r="F184" t="s">
        <v>1149</v>
      </c>
      <c r="G184" t="s">
        <v>16</v>
      </c>
      <c r="H184">
        <v>9</v>
      </c>
      <c r="I184">
        <v>9.3000000000000007</v>
      </c>
      <c r="J184" s="3">
        <v>0.2</v>
      </c>
      <c r="K184" s="3">
        <v>0.24</v>
      </c>
      <c r="L184" s="4">
        <v>4.8000000000000001E-2</v>
      </c>
      <c r="M184" t="s">
        <v>1150</v>
      </c>
      <c r="N184" t="s">
        <v>142</v>
      </c>
      <c r="O184" t="s">
        <v>1151</v>
      </c>
      <c r="P184" t="s">
        <v>1152</v>
      </c>
    </row>
    <row r="185" spans="1:16">
      <c r="A185" t="s">
        <v>1153</v>
      </c>
      <c r="B185" t="s">
        <v>1154</v>
      </c>
      <c r="C185" t="s">
        <v>533</v>
      </c>
      <c r="D185" t="s">
        <v>280</v>
      </c>
      <c r="E185">
        <v>8</v>
      </c>
      <c r="F185" t="s">
        <v>1155</v>
      </c>
      <c r="G185" t="s">
        <v>261</v>
      </c>
      <c r="H185">
        <v>9</v>
      </c>
      <c r="I185">
        <v>9.8000000000000007</v>
      </c>
      <c r="J185" s="3">
        <v>0.26</v>
      </c>
      <c r="K185" s="3">
        <v>0.3</v>
      </c>
      <c r="L185" s="4">
        <v>7.8E-2</v>
      </c>
      <c r="M185" t="s">
        <v>1156</v>
      </c>
      <c r="N185" t="s">
        <v>142</v>
      </c>
      <c r="O185" t="s">
        <v>1157</v>
      </c>
      <c r="P185" t="s">
        <v>1158</v>
      </c>
    </row>
    <row r="186" spans="1:16">
      <c r="A186" t="s">
        <v>1159</v>
      </c>
      <c r="B186" t="s">
        <v>1160</v>
      </c>
      <c r="C186" t="s">
        <v>526</v>
      </c>
      <c r="D186" t="s">
        <v>273</v>
      </c>
      <c r="E186">
        <v>8</v>
      </c>
      <c r="F186" t="s">
        <v>565</v>
      </c>
      <c r="G186" t="s">
        <v>261</v>
      </c>
      <c r="H186">
        <v>9.1</v>
      </c>
      <c r="I186">
        <v>9.9</v>
      </c>
      <c r="J186" s="3">
        <v>0.28000000000000003</v>
      </c>
      <c r="K186" s="3">
        <v>0.32</v>
      </c>
      <c r="L186" s="4">
        <v>8.9599999999999999E-2</v>
      </c>
      <c r="M186" t="s">
        <v>1161</v>
      </c>
      <c r="N186" t="s">
        <v>142</v>
      </c>
      <c r="O186" t="s">
        <v>1162</v>
      </c>
      <c r="P186" t="s">
        <v>1163</v>
      </c>
    </row>
    <row r="187" spans="1:16">
      <c r="A187" t="s">
        <v>1164</v>
      </c>
      <c r="B187" t="s">
        <v>1165</v>
      </c>
      <c r="C187" t="s">
        <v>526</v>
      </c>
      <c r="D187" t="s">
        <v>273</v>
      </c>
      <c r="E187">
        <v>7</v>
      </c>
      <c r="F187" t="s">
        <v>1166</v>
      </c>
      <c r="G187" t="s">
        <v>261</v>
      </c>
      <c r="H187">
        <v>9.1999999999999993</v>
      </c>
      <c r="I187">
        <v>9.9</v>
      </c>
      <c r="J187" s="3">
        <v>0.3</v>
      </c>
      <c r="K187" s="3">
        <v>0.32</v>
      </c>
      <c r="L187" s="4">
        <v>9.6000000000000002E-2</v>
      </c>
      <c r="M187" t="s">
        <v>1167</v>
      </c>
      <c r="N187" t="s">
        <v>142</v>
      </c>
      <c r="O187" t="s">
        <v>1168</v>
      </c>
      <c r="P187" t="s">
        <v>1169</v>
      </c>
    </row>
    <row r="188" spans="1:16">
      <c r="A188" t="s">
        <v>1170</v>
      </c>
      <c r="B188" t="s">
        <v>1171</v>
      </c>
      <c r="C188" t="s">
        <v>411</v>
      </c>
      <c r="D188" t="s">
        <v>280</v>
      </c>
      <c r="E188">
        <v>8</v>
      </c>
      <c r="F188" t="s">
        <v>1172</v>
      </c>
      <c r="G188" t="s">
        <v>69</v>
      </c>
      <c r="H188">
        <v>9.3000000000000007</v>
      </c>
      <c r="I188">
        <v>9.8000000000000007</v>
      </c>
      <c r="J188" s="3">
        <v>0.22</v>
      </c>
      <c r="K188" s="3">
        <v>0.26</v>
      </c>
      <c r="L188" s="4">
        <v>5.7200000000000001E-2</v>
      </c>
      <c r="M188" t="s">
        <v>1173</v>
      </c>
      <c r="N188" t="s">
        <v>142</v>
      </c>
      <c r="O188" t="s">
        <v>1174</v>
      </c>
      <c r="P188" t="s">
        <v>1175</v>
      </c>
    </row>
    <row r="189" spans="1:16">
      <c r="A189" t="s">
        <v>1176</v>
      </c>
      <c r="B189" t="s">
        <v>1177</v>
      </c>
      <c r="C189" t="s">
        <v>526</v>
      </c>
      <c r="D189" t="s">
        <v>514</v>
      </c>
      <c r="E189">
        <v>8</v>
      </c>
      <c r="F189" t="s">
        <v>1178</v>
      </c>
      <c r="G189">
        <v>40</v>
      </c>
      <c r="H189">
        <v>9</v>
      </c>
      <c r="I189">
        <v>9.8000000000000007</v>
      </c>
      <c r="J189" s="3">
        <v>0.24</v>
      </c>
      <c r="K189" s="3">
        <v>0.28000000000000003</v>
      </c>
      <c r="L189" s="4">
        <v>6.7199999999999996E-2</v>
      </c>
      <c r="M189" t="s">
        <v>1179</v>
      </c>
      <c r="N189" t="s">
        <v>142</v>
      </c>
      <c r="O189" t="s">
        <v>1180</v>
      </c>
      <c r="P189" t="s">
        <v>1181</v>
      </c>
    </row>
    <row r="190" spans="1:16">
      <c r="A190" t="s">
        <v>1182</v>
      </c>
      <c r="B190" t="s">
        <v>1183</v>
      </c>
      <c r="C190" t="s">
        <v>272</v>
      </c>
      <c r="D190" t="s">
        <v>280</v>
      </c>
      <c r="E190">
        <v>9</v>
      </c>
      <c r="F190" t="s">
        <v>1184</v>
      </c>
      <c r="G190">
        <v>40</v>
      </c>
      <c r="H190">
        <v>9.1</v>
      </c>
      <c r="I190">
        <v>9.8000000000000007</v>
      </c>
      <c r="J190" s="3">
        <v>0.25</v>
      </c>
      <c r="K190" s="3">
        <v>0.28000000000000003</v>
      </c>
      <c r="L190" s="4">
        <v>7.0000000000000007E-2</v>
      </c>
      <c r="M190" t="s">
        <v>1185</v>
      </c>
      <c r="N190" t="s">
        <v>142</v>
      </c>
      <c r="O190" t="s">
        <v>1186</v>
      </c>
      <c r="P190" t="s">
        <v>1187</v>
      </c>
    </row>
    <row r="191" spans="1:16">
      <c r="A191" t="s">
        <v>1188</v>
      </c>
      <c r="B191" t="s">
        <v>1189</v>
      </c>
      <c r="C191" t="s">
        <v>272</v>
      </c>
      <c r="D191" t="s">
        <v>280</v>
      </c>
      <c r="E191">
        <v>8</v>
      </c>
      <c r="F191" t="s">
        <v>1190</v>
      </c>
      <c r="G191" t="s">
        <v>261</v>
      </c>
      <c r="H191">
        <v>9.1</v>
      </c>
      <c r="I191">
        <v>9.6999999999999993</v>
      </c>
      <c r="J191" s="3">
        <v>0.24</v>
      </c>
      <c r="K191" s="3">
        <v>0.28000000000000003</v>
      </c>
      <c r="L191" s="4">
        <v>6.7199999999999996E-2</v>
      </c>
      <c r="M191" t="s">
        <v>1191</v>
      </c>
      <c r="N191" t="s">
        <v>142</v>
      </c>
      <c r="O191" t="s">
        <v>1192</v>
      </c>
      <c r="P191" t="s">
        <v>1193</v>
      </c>
    </row>
    <row r="192" spans="1:16">
      <c r="A192" t="s">
        <v>1194</v>
      </c>
      <c r="B192" t="s">
        <v>1195</v>
      </c>
      <c r="C192" t="s">
        <v>533</v>
      </c>
      <c r="D192" t="s">
        <v>273</v>
      </c>
      <c r="E192">
        <v>7</v>
      </c>
      <c r="F192" t="s">
        <v>1196</v>
      </c>
      <c r="G192" t="s">
        <v>82</v>
      </c>
      <c r="H192">
        <v>8.8000000000000007</v>
      </c>
      <c r="I192">
        <v>9.6999999999999993</v>
      </c>
      <c r="J192" s="3">
        <v>0.25</v>
      </c>
      <c r="K192" s="3">
        <v>0.28000000000000003</v>
      </c>
      <c r="L192" s="4">
        <v>7.0000000000000007E-2</v>
      </c>
      <c r="M192" t="s">
        <v>1197</v>
      </c>
      <c r="N192" t="s">
        <v>168</v>
      </c>
      <c r="O192" t="s">
        <v>1198</v>
      </c>
      <c r="P192" t="s">
        <v>1199</v>
      </c>
    </row>
    <row r="193" spans="1:16">
      <c r="A193" t="s">
        <v>1200</v>
      </c>
      <c r="B193" t="s">
        <v>1201</v>
      </c>
      <c r="C193" t="s">
        <v>411</v>
      </c>
      <c r="D193" t="s">
        <v>280</v>
      </c>
      <c r="E193">
        <v>9</v>
      </c>
      <c r="F193" t="s">
        <v>1202</v>
      </c>
      <c r="G193" t="s">
        <v>261</v>
      </c>
      <c r="H193">
        <v>9.1</v>
      </c>
      <c r="I193">
        <v>9.5</v>
      </c>
      <c r="J193" s="3">
        <v>0.26</v>
      </c>
      <c r="K193" s="3">
        <v>0.28000000000000003</v>
      </c>
      <c r="L193" s="4">
        <v>7.2800000000000004E-2</v>
      </c>
      <c r="M193" t="s">
        <v>1203</v>
      </c>
      <c r="N193" t="s">
        <v>142</v>
      </c>
      <c r="O193" t="s">
        <v>1204</v>
      </c>
      <c r="P193" t="s">
        <v>1205</v>
      </c>
    </row>
    <row r="194" spans="1:16">
      <c r="A194" t="s">
        <v>1206</v>
      </c>
      <c r="B194" t="s">
        <v>1207</v>
      </c>
      <c r="C194" t="s">
        <v>272</v>
      </c>
      <c r="D194" t="s">
        <v>280</v>
      </c>
      <c r="E194">
        <v>8</v>
      </c>
      <c r="F194" t="s">
        <v>1208</v>
      </c>
      <c r="G194" t="s">
        <v>261</v>
      </c>
      <c r="H194">
        <v>9.1999999999999993</v>
      </c>
      <c r="I194">
        <v>9.5</v>
      </c>
      <c r="J194" s="3">
        <v>0.25</v>
      </c>
      <c r="K194" s="3">
        <v>0.28000000000000003</v>
      </c>
      <c r="L194" s="4">
        <v>7.0000000000000007E-2</v>
      </c>
      <c r="M194" t="s">
        <v>1209</v>
      </c>
      <c r="N194" t="s">
        <v>142</v>
      </c>
      <c r="O194" t="s">
        <v>1210</v>
      </c>
      <c r="P194" t="s">
        <v>1211</v>
      </c>
    </row>
    <row r="195" spans="1:16">
      <c r="A195" t="s">
        <v>1212</v>
      </c>
      <c r="B195" t="s">
        <v>1213</v>
      </c>
      <c r="C195" t="s">
        <v>272</v>
      </c>
      <c r="D195" t="s">
        <v>280</v>
      </c>
      <c r="E195">
        <v>9</v>
      </c>
      <c r="F195" t="s">
        <v>1214</v>
      </c>
      <c r="G195">
        <v>40</v>
      </c>
      <c r="H195">
        <v>9.1</v>
      </c>
      <c r="I195">
        <v>9.4</v>
      </c>
      <c r="J195" s="3">
        <v>0.26</v>
      </c>
      <c r="K195" s="3">
        <v>0.28000000000000003</v>
      </c>
      <c r="L195" s="4">
        <v>7.2800000000000004E-2</v>
      </c>
      <c r="M195" t="s">
        <v>1215</v>
      </c>
      <c r="N195" t="s">
        <v>142</v>
      </c>
      <c r="O195" t="s">
        <v>1216</v>
      </c>
      <c r="P195" t="s">
        <v>1217</v>
      </c>
    </row>
    <row r="196" spans="1:16">
      <c r="A196" t="s">
        <v>1218</v>
      </c>
      <c r="B196" t="s">
        <v>1219</v>
      </c>
      <c r="C196" t="s">
        <v>533</v>
      </c>
      <c r="D196" t="s">
        <v>514</v>
      </c>
      <c r="E196">
        <v>7</v>
      </c>
      <c r="F196" t="s">
        <v>1220</v>
      </c>
      <c r="G196">
        <v>40</v>
      </c>
      <c r="H196">
        <v>8.9</v>
      </c>
      <c r="I196">
        <v>9.1999999999999993</v>
      </c>
      <c r="J196" s="3">
        <v>0.24</v>
      </c>
      <c r="K196" s="3">
        <v>0.26</v>
      </c>
      <c r="L196" s="4">
        <v>6.2399999999999997E-2</v>
      </c>
      <c r="M196" t="s">
        <v>1221</v>
      </c>
      <c r="N196" t="s">
        <v>142</v>
      </c>
      <c r="O196" t="s">
        <v>1222</v>
      </c>
      <c r="P196" t="s">
        <v>1223</v>
      </c>
    </row>
    <row r="197" spans="1:16">
      <c r="A197" t="s">
        <v>1224</v>
      </c>
      <c r="B197" t="s">
        <v>1225</v>
      </c>
      <c r="C197" t="s">
        <v>526</v>
      </c>
      <c r="D197" t="s">
        <v>514</v>
      </c>
      <c r="E197">
        <v>7</v>
      </c>
      <c r="F197" t="s">
        <v>1226</v>
      </c>
      <c r="G197">
        <v>40</v>
      </c>
      <c r="H197">
        <v>8.8000000000000007</v>
      </c>
      <c r="I197">
        <v>9.1999999999999993</v>
      </c>
      <c r="J197" s="3">
        <v>0.25</v>
      </c>
      <c r="K197" s="3">
        <v>0.28000000000000003</v>
      </c>
      <c r="L197" s="4">
        <v>7.0000000000000007E-2</v>
      </c>
      <c r="M197" t="s">
        <v>1227</v>
      </c>
      <c r="N197" t="s">
        <v>142</v>
      </c>
      <c r="O197" t="s">
        <v>1228</v>
      </c>
      <c r="P197" t="s">
        <v>1229</v>
      </c>
    </row>
    <row r="198" spans="1:16">
      <c r="A198" t="s">
        <v>1230</v>
      </c>
      <c r="B198" t="s">
        <v>1231</v>
      </c>
      <c r="C198" t="s">
        <v>526</v>
      </c>
      <c r="D198" t="s">
        <v>514</v>
      </c>
      <c r="E198">
        <v>7</v>
      </c>
      <c r="F198" t="s">
        <v>1232</v>
      </c>
      <c r="G198">
        <v>40</v>
      </c>
      <c r="H198">
        <v>8.9</v>
      </c>
      <c r="I198">
        <v>9.3000000000000007</v>
      </c>
      <c r="J198" s="3">
        <v>0.25</v>
      </c>
      <c r="K198" s="3">
        <v>0.28000000000000003</v>
      </c>
      <c r="L198" s="4">
        <v>7.0000000000000007E-2</v>
      </c>
      <c r="M198" t="s">
        <v>1233</v>
      </c>
      <c r="N198" t="s">
        <v>142</v>
      </c>
      <c r="O198" t="s">
        <v>1234</v>
      </c>
      <c r="P198" t="s">
        <v>1235</v>
      </c>
    </row>
    <row r="199" spans="1:16">
      <c r="A199" t="s">
        <v>1236</v>
      </c>
      <c r="B199" t="s">
        <v>1237</v>
      </c>
      <c r="C199" t="s">
        <v>540</v>
      </c>
      <c r="D199" t="s">
        <v>514</v>
      </c>
      <c r="E199">
        <v>4</v>
      </c>
      <c r="F199" t="s">
        <v>1238</v>
      </c>
      <c r="G199">
        <v>40</v>
      </c>
      <c r="H199">
        <v>8.9</v>
      </c>
      <c r="I199">
        <v>9.1999999999999993</v>
      </c>
      <c r="J199" s="3">
        <v>0.28000000000000003</v>
      </c>
      <c r="K199" s="3">
        <v>0.3</v>
      </c>
      <c r="L199" s="4">
        <v>8.4000000000000005E-2</v>
      </c>
      <c r="M199" t="s">
        <v>1239</v>
      </c>
      <c r="N199" t="s">
        <v>168</v>
      </c>
      <c r="O199" t="s">
        <v>1240</v>
      </c>
      <c r="P199" t="s">
        <v>1241</v>
      </c>
    </row>
    <row r="200" spans="1:16">
      <c r="A200" t="s">
        <v>1242</v>
      </c>
      <c r="B200" t="s">
        <v>1243</v>
      </c>
      <c r="C200" t="s">
        <v>944</v>
      </c>
      <c r="D200" t="s">
        <v>514</v>
      </c>
      <c r="E200">
        <v>4</v>
      </c>
      <c r="F200" t="s">
        <v>1244</v>
      </c>
      <c r="G200">
        <v>40</v>
      </c>
      <c r="H200">
        <v>9.1</v>
      </c>
      <c r="I200">
        <v>9.1999999999999993</v>
      </c>
      <c r="J200" s="3">
        <v>0.24</v>
      </c>
      <c r="K200" s="3">
        <v>0.26</v>
      </c>
      <c r="L200" s="4">
        <v>6.2399999999999997E-2</v>
      </c>
      <c r="M200" t="s">
        <v>1245</v>
      </c>
      <c r="N200" t="s">
        <v>168</v>
      </c>
      <c r="O200" t="s">
        <v>1246</v>
      </c>
      <c r="P200" t="s">
        <v>1247</v>
      </c>
    </row>
    <row r="201" spans="1:16">
      <c r="A201" t="s">
        <v>1248</v>
      </c>
      <c r="B201" t="s">
        <v>1249</v>
      </c>
      <c r="C201" t="s">
        <v>540</v>
      </c>
      <c r="D201" t="s">
        <v>514</v>
      </c>
      <c r="E201">
        <v>6</v>
      </c>
      <c r="F201" t="s">
        <v>1250</v>
      </c>
      <c r="G201">
        <v>40</v>
      </c>
      <c r="H201">
        <v>9</v>
      </c>
      <c r="I201">
        <v>9.3000000000000007</v>
      </c>
      <c r="J201" s="3">
        <v>0.26</v>
      </c>
      <c r="K201" s="3">
        <v>0.28000000000000003</v>
      </c>
      <c r="L201" s="4">
        <v>7.2800000000000004E-2</v>
      </c>
      <c r="M201" t="s">
        <v>1251</v>
      </c>
      <c r="N201" t="s">
        <v>142</v>
      </c>
      <c r="O201" t="s">
        <v>1252</v>
      </c>
      <c r="P201" t="s">
        <v>1253</v>
      </c>
    </row>
    <row r="202" spans="1:16">
      <c r="A202" t="s">
        <v>1254</v>
      </c>
      <c r="B202" t="s">
        <v>1255</v>
      </c>
      <c r="C202" t="s">
        <v>279</v>
      </c>
      <c r="D202" t="s">
        <v>193</v>
      </c>
      <c r="E202">
        <v>9</v>
      </c>
      <c r="F202" t="s">
        <v>1256</v>
      </c>
      <c r="G202" t="s">
        <v>261</v>
      </c>
      <c r="H202">
        <v>8.6999999999999993</v>
      </c>
      <c r="I202">
        <v>9.8000000000000007</v>
      </c>
      <c r="J202" s="3">
        <v>0.26</v>
      </c>
      <c r="K202" s="3">
        <v>0.28000000000000003</v>
      </c>
      <c r="L202" s="4">
        <v>7.2800000000000004E-2</v>
      </c>
      <c r="M202" t="s">
        <v>1257</v>
      </c>
      <c r="N202" t="s">
        <v>142</v>
      </c>
      <c r="O202" t="s">
        <v>1258</v>
      </c>
      <c r="P202" t="s">
        <v>1259</v>
      </c>
    </row>
    <row r="203" spans="1:16">
      <c r="A203" t="s">
        <v>1260</v>
      </c>
      <c r="B203" t="s">
        <v>715</v>
      </c>
      <c r="C203" t="s">
        <v>213</v>
      </c>
      <c r="D203" t="s">
        <v>153</v>
      </c>
      <c r="E203">
        <v>7</v>
      </c>
      <c r="F203" t="s">
        <v>1261</v>
      </c>
      <c r="G203" t="s">
        <v>82</v>
      </c>
      <c r="H203">
        <v>9</v>
      </c>
      <c r="I203">
        <v>9.8000000000000007</v>
      </c>
      <c r="J203" s="3">
        <v>0.22</v>
      </c>
      <c r="K203" s="3">
        <v>0.25</v>
      </c>
      <c r="L203" s="4">
        <v>5.5E-2</v>
      </c>
      <c r="M203" t="s">
        <v>1262</v>
      </c>
      <c r="N203" t="s">
        <v>142</v>
      </c>
      <c r="O203" t="s">
        <v>1263</v>
      </c>
      <c r="P203" t="s">
        <v>1264</v>
      </c>
    </row>
    <row r="204" spans="1:16">
      <c r="A204" t="s">
        <v>1265</v>
      </c>
      <c r="B204" t="s">
        <v>1266</v>
      </c>
      <c r="C204" t="s">
        <v>213</v>
      </c>
      <c r="D204" t="s">
        <v>193</v>
      </c>
      <c r="E204">
        <v>7</v>
      </c>
      <c r="F204" t="s">
        <v>1267</v>
      </c>
      <c r="G204" t="s">
        <v>69</v>
      </c>
      <c r="H204">
        <v>8.9</v>
      </c>
      <c r="I204">
        <v>9.9</v>
      </c>
      <c r="J204" s="3">
        <v>0.24</v>
      </c>
      <c r="K204" s="3">
        <v>0.26</v>
      </c>
      <c r="L204" s="4">
        <v>6.2399999999999997E-2</v>
      </c>
      <c r="M204" t="s">
        <v>1268</v>
      </c>
      <c r="N204" t="s">
        <v>142</v>
      </c>
      <c r="O204" t="s">
        <v>1269</v>
      </c>
      <c r="P204" t="s">
        <v>1270</v>
      </c>
    </row>
    <row r="205" spans="1:16">
      <c r="A205" t="s">
        <v>1271</v>
      </c>
      <c r="B205" t="s">
        <v>1272</v>
      </c>
      <c r="C205" t="s">
        <v>279</v>
      </c>
      <c r="D205" t="s">
        <v>314</v>
      </c>
      <c r="E205">
        <v>8</v>
      </c>
      <c r="F205" t="s">
        <v>154</v>
      </c>
      <c r="G205" t="s">
        <v>69</v>
      </c>
      <c r="H205">
        <v>8.8000000000000007</v>
      </c>
      <c r="I205">
        <v>9.9</v>
      </c>
      <c r="J205" s="3">
        <v>0.25</v>
      </c>
      <c r="K205" s="3">
        <v>0.28000000000000003</v>
      </c>
      <c r="L205" s="4">
        <v>7.0000000000000007E-2</v>
      </c>
      <c r="M205" t="s">
        <v>1273</v>
      </c>
      <c r="N205" t="s">
        <v>142</v>
      </c>
      <c r="O205" t="s">
        <v>1274</v>
      </c>
      <c r="P205" t="s">
        <v>1275</v>
      </c>
    </row>
    <row r="206" spans="1:16">
      <c r="A206" t="s">
        <v>1276</v>
      </c>
      <c r="B206" t="s">
        <v>1277</v>
      </c>
      <c r="C206" t="s">
        <v>287</v>
      </c>
      <c r="D206" t="s">
        <v>153</v>
      </c>
      <c r="E206">
        <v>7</v>
      </c>
      <c r="F206" t="s">
        <v>1278</v>
      </c>
      <c r="G206" t="s">
        <v>82</v>
      </c>
      <c r="H206">
        <v>9.1999999999999993</v>
      </c>
      <c r="I206">
        <v>9.6999999999999993</v>
      </c>
      <c r="J206" s="3">
        <v>0.2</v>
      </c>
      <c r="K206" s="3">
        <v>0.24</v>
      </c>
      <c r="L206" s="4">
        <v>4.8000000000000001E-2</v>
      </c>
      <c r="M206" t="s">
        <v>1279</v>
      </c>
      <c r="N206" t="s">
        <v>142</v>
      </c>
      <c r="O206" t="s">
        <v>1280</v>
      </c>
      <c r="P206" t="s">
        <v>1281</v>
      </c>
    </row>
    <row r="207" spans="1:16">
      <c r="A207" t="s">
        <v>1282</v>
      </c>
      <c r="B207" t="s">
        <v>1283</v>
      </c>
      <c r="C207" t="s">
        <v>287</v>
      </c>
      <c r="D207" t="s">
        <v>492</v>
      </c>
      <c r="E207">
        <v>7</v>
      </c>
      <c r="F207" t="s">
        <v>81</v>
      </c>
      <c r="G207" t="s">
        <v>25</v>
      </c>
      <c r="H207">
        <v>9.1</v>
      </c>
      <c r="I207">
        <v>9.8000000000000007</v>
      </c>
      <c r="J207" s="3">
        <v>0.2</v>
      </c>
      <c r="K207" s="3">
        <v>0.25</v>
      </c>
      <c r="L207" s="4">
        <v>0.05</v>
      </c>
      <c r="M207" t="s">
        <v>1284</v>
      </c>
      <c r="N207" t="s">
        <v>142</v>
      </c>
      <c r="O207" t="s">
        <v>1285</v>
      </c>
      <c r="P207" t="s">
        <v>1286</v>
      </c>
    </row>
    <row r="208" spans="1:16">
      <c r="A208" t="s">
        <v>1287</v>
      </c>
      <c r="B208" t="s">
        <v>1288</v>
      </c>
      <c r="C208" t="s">
        <v>179</v>
      </c>
      <c r="D208" t="s">
        <v>153</v>
      </c>
      <c r="E208">
        <v>6</v>
      </c>
      <c r="F208" t="s">
        <v>140</v>
      </c>
      <c r="G208" t="s">
        <v>16</v>
      </c>
      <c r="H208">
        <v>9.4</v>
      </c>
      <c r="I208">
        <v>9.6</v>
      </c>
      <c r="J208" s="3">
        <v>0.16</v>
      </c>
      <c r="K208" s="3">
        <v>0.22</v>
      </c>
      <c r="L208" s="4">
        <v>3.5200000000000002E-2</v>
      </c>
      <c r="M208" t="s">
        <v>1289</v>
      </c>
      <c r="N208" t="s">
        <v>142</v>
      </c>
      <c r="O208" t="s">
        <v>1290</v>
      </c>
      <c r="P208" t="s">
        <v>1291</v>
      </c>
    </row>
    <row r="209" spans="1:16">
      <c r="A209" t="s">
        <v>1292</v>
      </c>
      <c r="B209" t="s">
        <v>1293</v>
      </c>
      <c r="C209" t="s">
        <v>213</v>
      </c>
      <c r="D209" t="s">
        <v>314</v>
      </c>
      <c r="E209">
        <v>7</v>
      </c>
      <c r="F209" t="s">
        <v>68</v>
      </c>
      <c r="G209" t="s">
        <v>69</v>
      </c>
      <c r="H209">
        <v>8.9</v>
      </c>
      <c r="I209">
        <v>9.8000000000000007</v>
      </c>
      <c r="J209" s="3">
        <v>0.22</v>
      </c>
      <c r="K209" s="3">
        <v>0.25</v>
      </c>
      <c r="L209" s="4">
        <v>5.5E-2</v>
      </c>
      <c r="M209" t="s">
        <v>1294</v>
      </c>
      <c r="N209" t="s">
        <v>142</v>
      </c>
      <c r="O209" t="s">
        <v>1295</v>
      </c>
      <c r="P209" t="s">
        <v>1296</v>
      </c>
    </row>
    <row r="210" spans="1:16">
      <c r="A210" t="s">
        <v>1297</v>
      </c>
      <c r="B210" t="s">
        <v>1298</v>
      </c>
      <c r="C210" t="s">
        <v>226</v>
      </c>
      <c r="D210" t="s">
        <v>280</v>
      </c>
      <c r="E210">
        <v>6</v>
      </c>
      <c r="F210" t="s">
        <v>81</v>
      </c>
      <c r="G210" t="s">
        <v>261</v>
      </c>
      <c r="H210">
        <v>8.6999999999999993</v>
      </c>
      <c r="I210">
        <v>9.6</v>
      </c>
      <c r="J210" s="3">
        <v>0.24</v>
      </c>
      <c r="K210" s="3">
        <v>0.26</v>
      </c>
      <c r="L210" s="4">
        <v>6.2399999999999997E-2</v>
      </c>
      <c r="M210" t="s">
        <v>1299</v>
      </c>
      <c r="N210" t="s">
        <v>168</v>
      </c>
      <c r="O210" t="s">
        <v>1300</v>
      </c>
      <c r="P210" t="s">
        <v>1301</v>
      </c>
    </row>
    <row r="211" spans="1:16">
      <c r="A211" t="s">
        <v>1302</v>
      </c>
      <c r="B211" t="s">
        <v>1303</v>
      </c>
      <c r="C211" t="s">
        <v>279</v>
      </c>
      <c r="D211" t="s">
        <v>280</v>
      </c>
      <c r="E211">
        <v>8</v>
      </c>
      <c r="F211" t="s">
        <v>995</v>
      </c>
      <c r="G211" t="s">
        <v>261</v>
      </c>
      <c r="H211">
        <v>8.8000000000000007</v>
      </c>
      <c r="I211">
        <v>9.6</v>
      </c>
      <c r="J211" s="3">
        <v>0.22</v>
      </c>
      <c r="K211" s="3">
        <v>0.25</v>
      </c>
      <c r="L211" s="4">
        <v>5.5E-2</v>
      </c>
      <c r="M211" t="s">
        <v>1304</v>
      </c>
      <c r="N211" t="s">
        <v>142</v>
      </c>
      <c r="O211" t="s">
        <v>1305</v>
      </c>
      <c r="P211" t="s">
        <v>1306</v>
      </c>
    </row>
    <row r="212" spans="1:16">
      <c r="A212" t="s">
        <v>1307</v>
      </c>
      <c r="B212" t="s">
        <v>1308</v>
      </c>
      <c r="C212" t="s">
        <v>226</v>
      </c>
      <c r="D212" t="s">
        <v>308</v>
      </c>
      <c r="E212">
        <v>7</v>
      </c>
      <c r="F212" t="s">
        <v>1309</v>
      </c>
      <c r="G212" t="s">
        <v>261</v>
      </c>
      <c r="H212">
        <v>8.6999999999999993</v>
      </c>
      <c r="I212">
        <v>9.5</v>
      </c>
      <c r="J212" s="3">
        <v>0.24</v>
      </c>
      <c r="K212" s="3">
        <v>0.26</v>
      </c>
      <c r="L212" s="4">
        <v>6.2399999999999997E-2</v>
      </c>
      <c r="M212" t="s">
        <v>1310</v>
      </c>
      <c r="N212" t="s">
        <v>142</v>
      </c>
      <c r="O212" t="s">
        <v>1311</v>
      </c>
      <c r="P212" t="s">
        <v>1312</v>
      </c>
    </row>
    <row r="213" spans="1:16">
      <c r="A213" t="s">
        <v>1313</v>
      </c>
      <c r="B213" t="s">
        <v>1314</v>
      </c>
      <c r="C213" t="s">
        <v>226</v>
      </c>
      <c r="D213" t="s">
        <v>280</v>
      </c>
      <c r="E213">
        <v>7</v>
      </c>
      <c r="F213" t="s">
        <v>1081</v>
      </c>
      <c r="G213" t="s">
        <v>261</v>
      </c>
      <c r="H213">
        <v>8.6</v>
      </c>
      <c r="I213">
        <v>9.6</v>
      </c>
      <c r="J213" s="3">
        <v>0.24</v>
      </c>
      <c r="K213" s="3">
        <v>0.26</v>
      </c>
      <c r="L213" s="4">
        <v>6.2399999999999997E-2</v>
      </c>
      <c r="M213" t="s">
        <v>1315</v>
      </c>
      <c r="N213" t="s">
        <v>142</v>
      </c>
      <c r="O213" t="s">
        <v>1316</v>
      </c>
      <c r="P213" t="s">
        <v>1317</v>
      </c>
    </row>
    <row r="214" spans="1:16">
      <c r="A214" t="s">
        <v>1318</v>
      </c>
      <c r="B214" t="s">
        <v>1319</v>
      </c>
      <c r="C214" t="s">
        <v>213</v>
      </c>
      <c r="D214" t="s">
        <v>314</v>
      </c>
      <c r="E214">
        <v>9</v>
      </c>
      <c r="F214" t="s">
        <v>1320</v>
      </c>
      <c r="G214" t="s">
        <v>261</v>
      </c>
      <c r="H214">
        <v>8.9</v>
      </c>
      <c r="I214">
        <v>9.6999999999999993</v>
      </c>
      <c r="J214" s="3">
        <v>0.22</v>
      </c>
      <c r="K214" s="3">
        <v>0.26</v>
      </c>
      <c r="L214" s="4">
        <v>5.7200000000000001E-2</v>
      </c>
      <c r="M214" t="s">
        <v>1321</v>
      </c>
      <c r="N214" t="s">
        <v>142</v>
      </c>
      <c r="O214" t="s">
        <v>1322</v>
      </c>
      <c r="P214" t="s">
        <v>1323</v>
      </c>
    </row>
    <row r="215" spans="1:16">
      <c r="A215" t="s">
        <v>1324</v>
      </c>
      <c r="B215" t="s">
        <v>1325</v>
      </c>
      <c r="C215" t="s">
        <v>226</v>
      </c>
      <c r="D215" t="s">
        <v>280</v>
      </c>
      <c r="E215">
        <v>9</v>
      </c>
      <c r="F215" t="s">
        <v>1326</v>
      </c>
      <c r="G215" t="s">
        <v>261</v>
      </c>
      <c r="H215">
        <v>8.6</v>
      </c>
      <c r="I215">
        <v>9.6999999999999993</v>
      </c>
      <c r="J215" s="3">
        <v>0.25</v>
      </c>
      <c r="K215" s="3">
        <v>0.28000000000000003</v>
      </c>
      <c r="L215" s="4">
        <v>7.0000000000000007E-2</v>
      </c>
      <c r="M215" t="s">
        <v>1327</v>
      </c>
      <c r="N215" t="s">
        <v>142</v>
      </c>
      <c r="O215" t="s">
        <v>1328</v>
      </c>
      <c r="P215" t="s">
        <v>1329</v>
      </c>
    </row>
    <row r="216" spans="1:16">
      <c r="A216" t="s">
        <v>1330</v>
      </c>
      <c r="B216" t="s">
        <v>1331</v>
      </c>
      <c r="C216" t="s">
        <v>279</v>
      </c>
      <c r="D216" t="s">
        <v>314</v>
      </c>
      <c r="E216">
        <v>8</v>
      </c>
      <c r="F216" t="s">
        <v>1332</v>
      </c>
      <c r="G216" t="s">
        <v>261</v>
      </c>
      <c r="H216">
        <v>8.8000000000000007</v>
      </c>
      <c r="I216">
        <v>9.8000000000000007</v>
      </c>
      <c r="J216" s="3">
        <v>0.24</v>
      </c>
      <c r="K216" s="3">
        <v>0.28000000000000003</v>
      </c>
      <c r="L216" s="4">
        <v>6.7199999999999996E-2</v>
      </c>
      <c r="M216" t="s">
        <v>1333</v>
      </c>
      <c r="N216" t="s">
        <v>142</v>
      </c>
      <c r="O216" t="s">
        <v>1334</v>
      </c>
      <c r="P216" t="s">
        <v>1335</v>
      </c>
    </row>
    <row r="217" spans="1:16">
      <c r="A217" t="s">
        <v>1336</v>
      </c>
      <c r="B217" t="s">
        <v>1337</v>
      </c>
      <c r="C217" t="s">
        <v>272</v>
      </c>
      <c r="D217" t="s">
        <v>308</v>
      </c>
      <c r="E217">
        <v>9</v>
      </c>
      <c r="F217" t="s">
        <v>1326</v>
      </c>
      <c r="G217">
        <v>40</v>
      </c>
      <c r="H217">
        <v>8.5</v>
      </c>
      <c r="I217">
        <v>9.6999999999999993</v>
      </c>
      <c r="J217" s="3">
        <v>0.28000000000000003</v>
      </c>
      <c r="K217" s="3">
        <v>0.3</v>
      </c>
      <c r="L217" s="4">
        <v>8.4000000000000005E-2</v>
      </c>
      <c r="M217" t="s">
        <v>1338</v>
      </c>
      <c r="N217" t="s">
        <v>142</v>
      </c>
      <c r="O217" t="s">
        <v>1339</v>
      </c>
      <c r="P217" t="s">
        <v>1340</v>
      </c>
    </row>
    <row r="218" spans="1:16">
      <c r="A218" t="s">
        <v>1341</v>
      </c>
      <c r="B218" t="s">
        <v>1342</v>
      </c>
      <c r="C218" t="s">
        <v>226</v>
      </c>
      <c r="D218" t="s">
        <v>280</v>
      </c>
      <c r="E218">
        <v>9</v>
      </c>
      <c r="F218" t="s">
        <v>1343</v>
      </c>
      <c r="G218" t="s">
        <v>261</v>
      </c>
      <c r="H218">
        <v>8.6</v>
      </c>
      <c r="I218">
        <v>9.6999999999999993</v>
      </c>
      <c r="J218" s="3">
        <v>0.26</v>
      </c>
      <c r="K218" s="3">
        <v>0.28000000000000003</v>
      </c>
      <c r="L218" s="4">
        <v>7.2800000000000004E-2</v>
      </c>
      <c r="M218" t="s">
        <v>1344</v>
      </c>
      <c r="N218" t="s">
        <v>142</v>
      </c>
      <c r="O218" t="s">
        <v>1345</v>
      </c>
      <c r="P218" t="s">
        <v>1346</v>
      </c>
    </row>
    <row r="219" spans="1:16">
      <c r="A219" t="s">
        <v>1347</v>
      </c>
      <c r="B219" t="s">
        <v>1348</v>
      </c>
      <c r="C219" t="s">
        <v>272</v>
      </c>
      <c r="D219" t="s">
        <v>308</v>
      </c>
      <c r="E219">
        <v>9</v>
      </c>
      <c r="F219" t="s">
        <v>1349</v>
      </c>
      <c r="G219">
        <v>40</v>
      </c>
      <c r="H219">
        <v>8.5</v>
      </c>
      <c r="I219">
        <v>9.6999999999999993</v>
      </c>
      <c r="J219" s="3">
        <v>0.28000000000000003</v>
      </c>
      <c r="K219" s="3">
        <v>0.3</v>
      </c>
      <c r="L219" s="4">
        <v>8.4000000000000005E-2</v>
      </c>
      <c r="M219" t="s">
        <v>1350</v>
      </c>
      <c r="N219" t="s">
        <v>142</v>
      </c>
      <c r="O219" t="s">
        <v>1351</v>
      </c>
      <c r="P219" t="s">
        <v>1352</v>
      </c>
    </row>
    <row r="220" spans="1:16">
      <c r="A220" t="s">
        <v>1353</v>
      </c>
      <c r="B220" t="s">
        <v>1354</v>
      </c>
      <c r="C220" t="s">
        <v>226</v>
      </c>
      <c r="D220" t="s">
        <v>280</v>
      </c>
      <c r="E220">
        <v>8</v>
      </c>
      <c r="F220" t="s">
        <v>1355</v>
      </c>
      <c r="G220">
        <v>40</v>
      </c>
      <c r="H220">
        <v>8.6</v>
      </c>
      <c r="I220">
        <v>9.6</v>
      </c>
      <c r="J220" s="3">
        <v>0.25</v>
      </c>
      <c r="K220" s="3">
        <v>0.28000000000000003</v>
      </c>
      <c r="L220" s="4">
        <v>7.0000000000000007E-2</v>
      </c>
      <c r="M220" t="s">
        <v>1356</v>
      </c>
      <c r="N220" t="s">
        <v>142</v>
      </c>
      <c r="O220" t="s">
        <v>1357</v>
      </c>
      <c r="P220" t="s">
        <v>1358</v>
      </c>
    </row>
    <row r="221" spans="1:16">
      <c r="A221" t="s">
        <v>1359</v>
      </c>
      <c r="B221" t="s">
        <v>1360</v>
      </c>
      <c r="C221" t="s">
        <v>272</v>
      </c>
      <c r="D221" t="s">
        <v>308</v>
      </c>
      <c r="E221">
        <v>8</v>
      </c>
      <c r="F221" t="s">
        <v>1361</v>
      </c>
      <c r="G221">
        <v>40</v>
      </c>
      <c r="H221">
        <v>8.5</v>
      </c>
      <c r="I221">
        <v>9.4</v>
      </c>
      <c r="J221" s="3">
        <v>0.26</v>
      </c>
      <c r="K221" s="3">
        <v>0.28000000000000003</v>
      </c>
      <c r="L221" s="4">
        <v>7.2800000000000004E-2</v>
      </c>
      <c r="M221" t="s">
        <v>1362</v>
      </c>
      <c r="N221" t="s">
        <v>142</v>
      </c>
      <c r="O221" t="s">
        <v>1363</v>
      </c>
      <c r="P221" t="s">
        <v>1364</v>
      </c>
    </row>
    <row r="222" spans="1:16">
      <c r="A222" t="s">
        <v>1365</v>
      </c>
      <c r="B222" t="s">
        <v>1366</v>
      </c>
      <c r="C222" t="s">
        <v>279</v>
      </c>
      <c r="D222" t="s">
        <v>193</v>
      </c>
      <c r="E222">
        <v>8</v>
      </c>
      <c r="F222" t="s">
        <v>1367</v>
      </c>
      <c r="G222" t="s">
        <v>261</v>
      </c>
      <c r="H222">
        <v>8.8000000000000007</v>
      </c>
      <c r="I222">
        <v>9.4</v>
      </c>
      <c r="J222" s="3">
        <v>0.22</v>
      </c>
      <c r="K222" s="3">
        <v>0.25</v>
      </c>
      <c r="L222" s="4">
        <v>5.5E-2</v>
      </c>
      <c r="M222" t="s">
        <v>1368</v>
      </c>
      <c r="N222" t="s">
        <v>142</v>
      </c>
      <c r="O222" t="s">
        <v>1369</v>
      </c>
      <c r="P222" t="s">
        <v>1370</v>
      </c>
    </row>
    <row r="223" spans="1:16">
      <c r="A223" t="s">
        <v>1371</v>
      </c>
      <c r="B223" t="s">
        <v>1372</v>
      </c>
      <c r="C223" t="s">
        <v>272</v>
      </c>
      <c r="D223" t="s">
        <v>308</v>
      </c>
      <c r="E223">
        <v>7</v>
      </c>
      <c r="F223" t="s">
        <v>1373</v>
      </c>
      <c r="G223">
        <v>40</v>
      </c>
      <c r="H223">
        <v>8.6999999999999993</v>
      </c>
      <c r="I223">
        <v>9.6</v>
      </c>
      <c r="J223" s="3">
        <v>0.28000000000000003</v>
      </c>
      <c r="K223" s="3">
        <v>0.3</v>
      </c>
      <c r="L223" s="4">
        <v>8.4000000000000005E-2</v>
      </c>
      <c r="M223" t="s">
        <v>1374</v>
      </c>
      <c r="N223" t="s">
        <v>142</v>
      </c>
      <c r="O223" t="s">
        <v>1375</v>
      </c>
      <c r="P223" t="s">
        <v>1376</v>
      </c>
    </row>
    <row r="224" spans="1:16">
      <c r="A224" t="s">
        <v>1377</v>
      </c>
      <c r="B224" t="s">
        <v>1378</v>
      </c>
      <c r="C224" t="s">
        <v>279</v>
      </c>
      <c r="D224" t="s">
        <v>193</v>
      </c>
      <c r="E224">
        <v>5</v>
      </c>
      <c r="F224" t="s">
        <v>1367</v>
      </c>
      <c r="G224" t="s">
        <v>261</v>
      </c>
      <c r="H224">
        <v>8.9</v>
      </c>
      <c r="I224">
        <v>9.4</v>
      </c>
      <c r="J224" s="3">
        <v>0.22</v>
      </c>
      <c r="K224" s="3">
        <v>0.25</v>
      </c>
      <c r="L224" s="4">
        <v>5.5E-2</v>
      </c>
      <c r="M224" t="s">
        <v>1379</v>
      </c>
      <c r="N224" t="s">
        <v>168</v>
      </c>
      <c r="O224" t="s">
        <v>1380</v>
      </c>
      <c r="P224" t="s">
        <v>1381</v>
      </c>
    </row>
    <row r="225" spans="1:16">
      <c r="A225" t="s">
        <v>1382</v>
      </c>
      <c r="B225" t="s">
        <v>1383</v>
      </c>
      <c r="C225" t="s">
        <v>226</v>
      </c>
      <c r="D225" t="s">
        <v>280</v>
      </c>
      <c r="E225">
        <v>8</v>
      </c>
      <c r="F225" t="s">
        <v>853</v>
      </c>
      <c r="G225" t="s">
        <v>82</v>
      </c>
      <c r="H225">
        <v>8.6999999999999993</v>
      </c>
      <c r="I225">
        <v>9.5</v>
      </c>
      <c r="J225" s="3">
        <v>0.22</v>
      </c>
      <c r="K225" s="3">
        <v>0.26</v>
      </c>
      <c r="L225" s="4">
        <v>5.7200000000000001E-2</v>
      </c>
      <c r="M225" t="s">
        <v>1384</v>
      </c>
      <c r="N225" t="s">
        <v>142</v>
      </c>
      <c r="O225" t="s">
        <v>1385</v>
      </c>
      <c r="P225" t="s">
        <v>1386</v>
      </c>
    </row>
    <row r="226" spans="1:16">
      <c r="A226" t="s">
        <v>1387</v>
      </c>
      <c r="B226" t="s">
        <v>1388</v>
      </c>
      <c r="C226" t="s">
        <v>279</v>
      </c>
      <c r="D226" t="s">
        <v>193</v>
      </c>
      <c r="E226">
        <v>9</v>
      </c>
      <c r="F226" t="s">
        <v>1267</v>
      </c>
      <c r="G226" t="s">
        <v>261</v>
      </c>
      <c r="H226">
        <v>8.8000000000000007</v>
      </c>
      <c r="I226">
        <v>9.6999999999999993</v>
      </c>
      <c r="J226" s="3">
        <v>0.24</v>
      </c>
      <c r="K226" s="3">
        <v>0.26</v>
      </c>
      <c r="L226" s="4">
        <v>6.2399999999999997E-2</v>
      </c>
      <c r="M226" t="s">
        <v>1389</v>
      </c>
      <c r="N226" t="s">
        <v>142</v>
      </c>
      <c r="O226" t="s">
        <v>1390</v>
      </c>
      <c r="P226" t="s">
        <v>1391</v>
      </c>
    </row>
    <row r="227" spans="1:16">
      <c r="A227" t="s">
        <v>1392</v>
      </c>
      <c r="B227" t="s">
        <v>1393</v>
      </c>
      <c r="C227" t="s">
        <v>272</v>
      </c>
      <c r="D227" t="s">
        <v>308</v>
      </c>
      <c r="E227">
        <v>8</v>
      </c>
      <c r="F227" t="s">
        <v>1394</v>
      </c>
      <c r="G227">
        <v>40</v>
      </c>
      <c r="H227">
        <v>8.6</v>
      </c>
      <c r="I227">
        <v>9.6</v>
      </c>
      <c r="J227" s="3">
        <v>0.25</v>
      </c>
      <c r="K227" s="3">
        <v>0.28000000000000003</v>
      </c>
      <c r="L227" s="4">
        <v>7.0000000000000007E-2</v>
      </c>
      <c r="M227" t="s">
        <v>1395</v>
      </c>
      <c r="N227" t="s">
        <v>142</v>
      </c>
      <c r="O227" t="s">
        <v>1396</v>
      </c>
      <c r="P227" t="s">
        <v>1397</v>
      </c>
    </row>
    <row r="228" spans="1:16">
      <c r="A228" t="s">
        <v>1398</v>
      </c>
      <c r="B228" t="s">
        <v>1399</v>
      </c>
      <c r="C228" t="s">
        <v>279</v>
      </c>
      <c r="D228" t="s">
        <v>193</v>
      </c>
      <c r="E228">
        <v>7</v>
      </c>
      <c r="F228" t="s">
        <v>1261</v>
      </c>
      <c r="G228" t="s">
        <v>261</v>
      </c>
      <c r="H228">
        <v>8.8000000000000007</v>
      </c>
      <c r="I228">
        <v>9.6</v>
      </c>
      <c r="J228" s="3">
        <v>0.22</v>
      </c>
      <c r="K228" s="3">
        <v>0.25</v>
      </c>
      <c r="L228" s="4">
        <v>5.5E-2</v>
      </c>
      <c r="M228" t="s">
        <v>1400</v>
      </c>
      <c r="N228" t="s">
        <v>142</v>
      </c>
      <c r="O228" t="s">
        <v>1401</v>
      </c>
      <c r="P228" t="s">
        <v>1402</v>
      </c>
    </row>
    <row r="229" spans="1:16">
      <c r="A229" t="s">
        <v>1403</v>
      </c>
      <c r="B229" t="s">
        <v>1404</v>
      </c>
      <c r="C229" t="s">
        <v>279</v>
      </c>
      <c r="D229" t="s">
        <v>193</v>
      </c>
      <c r="E229">
        <v>8</v>
      </c>
      <c r="F229" t="s">
        <v>68</v>
      </c>
      <c r="G229" t="s">
        <v>261</v>
      </c>
      <c r="H229">
        <v>8.9</v>
      </c>
      <c r="I229">
        <v>9.4</v>
      </c>
      <c r="J229" s="3">
        <v>0.22</v>
      </c>
      <c r="K229" s="3">
        <v>0.25</v>
      </c>
      <c r="L229" s="4">
        <v>5.5E-2</v>
      </c>
      <c r="M229" t="s">
        <v>1405</v>
      </c>
      <c r="N229" t="s">
        <v>142</v>
      </c>
      <c r="O229" t="s">
        <v>1406</v>
      </c>
      <c r="P229" t="s">
        <v>1407</v>
      </c>
    </row>
    <row r="230" spans="1:16">
      <c r="A230" t="s">
        <v>1408</v>
      </c>
      <c r="B230" t="s">
        <v>1409</v>
      </c>
      <c r="C230" t="s">
        <v>226</v>
      </c>
      <c r="D230" t="s">
        <v>308</v>
      </c>
      <c r="E230">
        <v>5</v>
      </c>
      <c r="F230" t="s">
        <v>81</v>
      </c>
      <c r="G230">
        <v>40</v>
      </c>
      <c r="H230">
        <v>8.6999999999999993</v>
      </c>
      <c r="I230">
        <v>9.4</v>
      </c>
      <c r="J230" s="3">
        <v>0.24</v>
      </c>
      <c r="K230" s="3">
        <v>0.26</v>
      </c>
      <c r="L230" s="4">
        <v>6.2399999999999997E-2</v>
      </c>
      <c r="M230" t="s">
        <v>1410</v>
      </c>
      <c r="N230" t="s">
        <v>168</v>
      </c>
      <c r="O230" t="s">
        <v>1411</v>
      </c>
      <c r="P230" t="s">
        <v>1412</v>
      </c>
    </row>
    <row r="231" spans="1:16">
      <c r="A231" t="s">
        <v>1413</v>
      </c>
      <c r="B231" t="s">
        <v>1414</v>
      </c>
      <c r="C231" t="s">
        <v>226</v>
      </c>
      <c r="D231" t="s">
        <v>308</v>
      </c>
      <c r="E231">
        <v>8</v>
      </c>
      <c r="F231" t="s">
        <v>601</v>
      </c>
      <c r="G231">
        <v>40</v>
      </c>
      <c r="H231">
        <v>8.6</v>
      </c>
      <c r="I231">
        <v>9.6</v>
      </c>
      <c r="J231" s="3">
        <v>0.25</v>
      </c>
      <c r="K231" s="3">
        <v>0.28000000000000003</v>
      </c>
      <c r="L231" s="4">
        <v>7.0000000000000007E-2</v>
      </c>
      <c r="M231" t="s">
        <v>1415</v>
      </c>
      <c r="N231" t="s">
        <v>142</v>
      </c>
      <c r="O231" t="s">
        <v>1416</v>
      </c>
      <c r="P231" t="s">
        <v>1417</v>
      </c>
    </row>
    <row r="232" spans="1:16">
      <c r="A232" t="s">
        <v>1418</v>
      </c>
      <c r="B232" t="s">
        <v>1419</v>
      </c>
      <c r="C232" t="s">
        <v>279</v>
      </c>
      <c r="D232" t="s">
        <v>193</v>
      </c>
      <c r="E232">
        <v>9</v>
      </c>
      <c r="F232" t="s">
        <v>1420</v>
      </c>
      <c r="G232" t="s">
        <v>261</v>
      </c>
      <c r="H232">
        <v>8.8000000000000007</v>
      </c>
      <c r="I232">
        <v>9.6999999999999993</v>
      </c>
      <c r="J232" s="3">
        <v>0.24</v>
      </c>
      <c r="K232" s="3">
        <v>0.26</v>
      </c>
      <c r="L232" s="4">
        <v>6.2399999999999997E-2</v>
      </c>
      <c r="M232" t="s">
        <v>1421</v>
      </c>
      <c r="N232" t="s">
        <v>142</v>
      </c>
      <c r="O232" t="s">
        <v>1422</v>
      </c>
      <c r="P232" t="s">
        <v>1423</v>
      </c>
    </row>
    <row r="233" spans="1:16">
      <c r="A233" t="s">
        <v>1424</v>
      </c>
      <c r="B233" t="s">
        <v>1425</v>
      </c>
      <c r="C233" t="s">
        <v>272</v>
      </c>
      <c r="D233" t="s">
        <v>308</v>
      </c>
      <c r="E233">
        <v>5</v>
      </c>
      <c r="F233" t="s">
        <v>481</v>
      </c>
      <c r="G233">
        <v>40</v>
      </c>
      <c r="H233">
        <v>8.8000000000000007</v>
      </c>
      <c r="I233">
        <v>9.6</v>
      </c>
      <c r="J233" s="3">
        <v>0.25</v>
      </c>
      <c r="K233" s="3">
        <v>0.28000000000000003</v>
      </c>
      <c r="L233" s="4">
        <v>7.0000000000000007E-2</v>
      </c>
      <c r="M233" t="s">
        <v>1426</v>
      </c>
      <c r="N233" t="s">
        <v>168</v>
      </c>
      <c r="O233" t="s">
        <v>1427</v>
      </c>
      <c r="P233" t="s">
        <v>1428</v>
      </c>
    </row>
    <row r="234" spans="1:16">
      <c r="A234" t="s">
        <v>1429</v>
      </c>
      <c r="B234" t="s">
        <v>1430</v>
      </c>
      <c r="C234" t="s">
        <v>226</v>
      </c>
      <c r="D234" t="s">
        <v>193</v>
      </c>
      <c r="E234">
        <v>8</v>
      </c>
      <c r="F234" t="s">
        <v>1431</v>
      </c>
      <c r="G234">
        <v>40</v>
      </c>
      <c r="H234">
        <v>8.6999999999999993</v>
      </c>
      <c r="I234">
        <v>9.4</v>
      </c>
      <c r="J234" s="3">
        <v>0.22</v>
      </c>
      <c r="K234" s="3">
        <v>0.25</v>
      </c>
      <c r="L234" s="4">
        <v>5.5E-2</v>
      </c>
      <c r="M234" t="s">
        <v>1432</v>
      </c>
      <c r="N234" t="s">
        <v>168</v>
      </c>
      <c r="O234" t="s">
        <v>1433</v>
      </c>
      <c r="P234" t="s">
        <v>1434</v>
      </c>
    </row>
    <row r="235" spans="1:16">
      <c r="A235" t="s">
        <v>1435</v>
      </c>
      <c r="B235" t="s">
        <v>1436</v>
      </c>
      <c r="C235" t="s">
        <v>213</v>
      </c>
      <c r="D235" t="s">
        <v>492</v>
      </c>
      <c r="E235">
        <v>7</v>
      </c>
      <c r="F235" t="s">
        <v>1437</v>
      </c>
      <c r="G235" t="s">
        <v>82</v>
      </c>
      <c r="H235">
        <v>9.1</v>
      </c>
      <c r="I235">
        <v>9.6</v>
      </c>
      <c r="J235" s="3">
        <v>0.2</v>
      </c>
      <c r="K235" s="3">
        <v>0.24</v>
      </c>
      <c r="L235" s="4">
        <v>4.8000000000000001E-2</v>
      </c>
      <c r="M235" t="s">
        <v>1438</v>
      </c>
      <c r="N235" t="s">
        <v>142</v>
      </c>
      <c r="O235" t="s">
        <v>1439</v>
      </c>
      <c r="P235" t="s">
        <v>1440</v>
      </c>
    </row>
    <row r="236" spans="1:16">
      <c r="A236" t="s">
        <v>1441</v>
      </c>
      <c r="B236" t="s">
        <v>1442</v>
      </c>
      <c r="C236" t="s">
        <v>226</v>
      </c>
      <c r="D236" t="s">
        <v>280</v>
      </c>
      <c r="E236">
        <v>7</v>
      </c>
      <c r="F236" t="s">
        <v>1007</v>
      </c>
      <c r="G236">
        <v>40</v>
      </c>
      <c r="H236">
        <v>8.8000000000000007</v>
      </c>
      <c r="I236">
        <v>9.5</v>
      </c>
      <c r="J236" s="3">
        <v>0.22</v>
      </c>
      <c r="K236" s="3">
        <v>0.25</v>
      </c>
      <c r="L236" s="4">
        <v>5.5E-2</v>
      </c>
      <c r="M236" t="s">
        <v>1443</v>
      </c>
      <c r="N236" t="s">
        <v>168</v>
      </c>
      <c r="O236" t="s">
        <v>1444</v>
      </c>
      <c r="P236" t="s">
        <v>1445</v>
      </c>
    </row>
    <row r="237" spans="1:16">
      <c r="A237" t="s">
        <v>1446</v>
      </c>
      <c r="B237" t="s">
        <v>1447</v>
      </c>
      <c r="C237" t="s">
        <v>226</v>
      </c>
      <c r="D237" t="s">
        <v>308</v>
      </c>
      <c r="E237">
        <v>4</v>
      </c>
      <c r="F237" t="s">
        <v>1007</v>
      </c>
      <c r="G237">
        <v>40</v>
      </c>
      <c r="H237">
        <v>8.9</v>
      </c>
      <c r="I237">
        <v>9.4</v>
      </c>
      <c r="J237" s="3">
        <v>0.22</v>
      </c>
      <c r="K237" s="3">
        <v>0.26</v>
      </c>
      <c r="L237" s="4">
        <v>5.7200000000000001E-2</v>
      </c>
      <c r="M237" t="s">
        <v>1448</v>
      </c>
      <c r="N237" t="s">
        <v>168</v>
      </c>
      <c r="O237" t="s">
        <v>1449</v>
      </c>
      <c r="P237" t="s">
        <v>1450</v>
      </c>
    </row>
    <row r="238" spans="1:16">
      <c r="A238" t="s">
        <v>1451</v>
      </c>
      <c r="B238" t="s">
        <v>1452</v>
      </c>
      <c r="C238" t="s">
        <v>179</v>
      </c>
      <c r="D238" t="s">
        <v>153</v>
      </c>
      <c r="E238">
        <v>5</v>
      </c>
      <c r="F238" t="s">
        <v>140</v>
      </c>
      <c r="G238" t="s">
        <v>16</v>
      </c>
      <c r="H238">
        <v>9.4</v>
      </c>
      <c r="I238">
        <v>9.5</v>
      </c>
      <c r="J238" s="3">
        <v>0.16</v>
      </c>
      <c r="K238" s="3">
        <v>0.22</v>
      </c>
      <c r="L238" s="4">
        <v>3.5200000000000002E-2</v>
      </c>
      <c r="M238" t="s">
        <v>1453</v>
      </c>
      <c r="N238" t="s">
        <v>168</v>
      </c>
      <c r="O238" t="s">
        <v>1454</v>
      </c>
      <c r="P238" t="s">
        <v>1455</v>
      </c>
    </row>
    <row r="239" spans="1:16">
      <c r="A239" t="s">
        <v>1456</v>
      </c>
      <c r="B239" t="s">
        <v>1457</v>
      </c>
      <c r="C239" t="s">
        <v>279</v>
      </c>
      <c r="D239" t="s">
        <v>193</v>
      </c>
      <c r="E239">
        <v>9</v>
      </c>
      <c r="F239" t="s">
        <v>1458</v>
      </c>
      <c r="G239" t="s">
        <v>261</v>
      </c>
      <c r="H239">
        <v>8.8000000000000007</v>
      </c>
      <c r="I239">
        <v>9.6999999999999993</v>
      </c>
      <c r="J239" s="3">
        <v>0.24</v>
      </c>
      <c r="K239" s="3">
        <v>0.26</v>
      </c>
      <c r="L239" s="4">
        <v>6.2399999999999997E-2</v>
      </c>
      <c r="M239" t="s">
        <v>1459</v>
      </c>
      <c r="N239" t="s">
        <v>142</v>
      </c>
      <c r="O239" t="s">
        <v>1460</v>
      </c>
      <c r="P239" t="s">
        <v>1461</v>
      </c>
    </row>
    <row r="240" spans="1:16">
      <c r="A240" t="s">
        <v>1462</v>
      </c>
      <c r="B240" t="s">
        <v>1463</v>
      </c>
      <c r="C240" t="s">
        <v>272</v>
      </c>
      <c r="D240" t="s">
        <v>308</v>
      </c>
      <c r="E240">
        <v>8</v>
      </c>
      <c r="F240" t="s">
        <v>1464</v>
      </c>
      <c r="G240">
        <v>40</v>
      </c>
      <c r="H240">
        <v>8.5</v>
      </c>
      <c r="I240">
        <v>9.6</v>
      </c>
      <c r="J240" s="3">
        <v>0.26</v>
      </c>
      <c r="K240" s="3">
        <v>0.28000000000000003</v>
      </c>
      <c r="L240" s="4">
        <v>7.2800000000000004E-2</v>
      </c>
      <c r="M240" t="s">
        <v>1465</v>
      </c>
      <c r="N240" t="s">
        <v>142</v>
      </c>
      <c r="O240" t="s">
        <v>1466</v>
      </c>
      <c r="P240" t="s">
        <v>1467</v>
      </c>
    </row>
    <row r="241" spans="1:16">
      <c r="A241" t="s">
        <v>1468</v>
      </c>
      <c r="B241" t="s">
        <v>1469</v>
      </c>
      <c r="C241" t="s">
        <v>226</v>
      </c>
      <c r="D241" t="s">
        <v>280</v>
      </c>
      <c r="E241">
        <v>9</v>
      </c>
      <c r="F241" t="s">
        <v>1470</v>
      </c>
      <c r="G241">
        <v>40</v>
      </c>
      <c r="H241">
        <v>8.6999999999999993</v>
      </c>
      <c r="I241">
        <v>9.6</v>
      </c>
      <c r="J241" s="3">
        <v>0.26</v>
      </c>
      <c r="K241" s="3">
        <v>0.28000000000000003</v>
      </c>
      <c r="L241" s="4">
        <v>7.2800000000000004E-2</v>
      </c>
      <c r="M241" t="s">
        <v>1471</v>
      </c>
      <c r="N241" t="s">
        <v>142</v>
      </c>
      <c r="O241" t="s">
        <v>1472</v>
      </c>
      <c r="P241" t="s">
        <v>1473</v>
      </c>
    </row>
    <row r="242" spans="1:16">
      <c r="A242" t="s">
        <v>1474</v>
      </c>
      <c r="B242" t="s">
        <v>1475</v>
      </c>
      <c r="C242" t="s">
        <v>272</v>
      </c>
      <c r="D242" t="s">
        <v>308</v>
      </c>
      <c r="E242">
        <v>9</v>
      </c>
      <c r="F242" t="s">
        <v>320</v>
      </c>
      <c r="G242">
        <v>40</v>
      </c>
      <c r="H242">
        <v>8.8000000000000007</v>
      </c>
      <c r="I242">
        <v>9.6999999999999993</v>
      </c>
      <c r="J242" s="3">
        <v>0.28000000000000003</v>
      </c>
      <c r="K242" s="3">
        <v>0.3</v>
      </c>
      <c r="L242" s="4">
        <v>8.4000000000000005E-2</v>
      </c>
      <c r="M242" t="s">
        <v>1476</v>
      </c>
      <c r="N242" t="s">
        <v>142</v>
      </c>
      <c r="O242" t="s">
        <v>1477</v>
      </c>
      <c r="P242" t="s">
        <v>1478</v>
      </c>
    </row>
    <row r="243" spans="1:16">
      <c r="A243" t="s">
        <v>1479</v>
      </c>
      <c r="B243" t="s">
        <v>1480</v>
      </c>
      <c r="C243" t="s">
        <v>272</v>
      </c>
      <c r="D243" t="s">
        <v>308</v>
      </c>
      <c r="E243">
        <v>9</v>
      </c>
      <c r="F243" t="s">
        <v>1481</v>
      </c>
      <c r="G243" t="s">
        <v>261</v>
      </c>
      <c r="H243">
        <v>8.6999999999999993</v>
      </c>
      <c r="I243">
        <v>9.6</v>
      </c>
      <c r="J243" s="3">
        <v>0.26</v>
      </c>
      <c r="K243" s="3">
        <v>0.28000000000000003</v>
      </c>
      <c r="L243" s="4">
        <v>7.2800000000000004E-2</v>
      </c>
      <c r="M243" t="s">
        <v>1482</v>
      </c>
      <c r="N243" t="s">
        <v>142</v>
      </c>
      <c r="O243" t="s">
        <v>1483</v>
      </c>
      <c r="P243" t="s">
        <v>1484</v>
      </c>
    </row>
    <row r="244" spans="1:16">
      <c r="A244" t="s">
        <v>1485</v>
      </c>
      <c r="B244" t="s">
        <v>1486</v>
      </c>
      <c r="C244" t="s">
        <v>226</v>
      </c>
      <c r="D244" t="s">
        <v>193</v>
      </c>
      <c r="E244">
        <v>9</v>
      </c>
      <c r="F244" t="s">
        <v>1487</v>
      </c>
      <c r="G244" t="s">
        <v>261</v>
      </c>
      <c r="H244">
        <v>8.9</v>
      </c>
      <c r="I244">
        <v>9.6</v>
      </c>
      <c r="J244" s="3">
        <v>0.24</v>
      </c>
      <c r="K244" s="3">
        <v>0.26</v>
      </c>
      <c r="L244" s="4">
        <v>6.2399999999999997E-2</v>
      </c>
      <c r="M244" t="s">
        <v>1488</v>
      </c>
      <c r="N244" t="s">
        <v>142</v>
      </c>
      <c r="O244" t="s">
        <v>1489</v>
      </c>
      <c r="P244" t="s">
        <v>1490</v>
      </c>
    </row>
    <row r="245" spans="1:16">
      <c r="A245" t="s">
        <v>1491</v>
      </c>
      <c r="B245" t="s">
        <v>1492</v>
      </c>
      <c r="C245" t="s">
        <v>279</v>
      </c>
      <c r="D245" t="s">
        <v>314</v>
      </c>
      <c r="E245">
        <v>8</v>
      </c>
      <c r="F245" t="s">
        <v>81</v>
      </c>
      <c r="G245" t="s">
        <v>261</v>
      </c>
      <c r="H245">
        <v>8.8000000000000007</v>
      </c>
      <c r="I245">
        <v>9.5</v>
      </c>
      <c r="J245" s="3">
        <v>0.22</v>
      </c>
      <c r="K245" s="3">
        <v>0.25</v>
      </c>
      <c r="L245" s="4">
        <v>5.5E-2</v>
      </c>
      <c r="M245" t="s">
        <v>1493</v>
      </c>
      <c r="N245" t="s">
        <v>142</v>
      </c>
      <c r="O245" t="s">
        <v>1494</v>
      </c>
      <c r="P245" t="s">
        <v>1495</v>
      </c>
    </row>
    <row r="246" spans="1:16">
      <c r="A246" t="s">
        <v>1496</v>
      </c>
      <c r="B246" t="s">
        <v>1497</v>
      </c>
      <c r="C246" t="s">
        <v>226</v>
      </c>
      <c r="D246" t="s">
        <v>314</v>
      </c>
      <c r="E246">
        <v>6</v>
      </c>
      <c r="F246" t="s">
        <v>1498</v>
      </c>
      <c r="G246" t="s">
        <v>82</v>
      </c>
      <c r="H246">
        <v>8.8000000000000007</v>
      </c>
      <c r="I246">
        <v>9.5</v>
      </c>
      <c r="J246" s="3">
        <v>0.24</v>
      </c>
      <c r="K246" s="3">
        <v>0.26</v>
      </c>
      <c r="L246" s="4">
        <v>6.2399999999999997E-2</v>
      </c>
      <c r="M246" t="s">
        <v>1499</v>
      </c>
      <c r="N246" t="s">
        <v>142</v>
      </c>
      <c r="O246" t="s">
        <v>1500</v>
      </c>
      <c r="P246" t="s">
        <v>1501</v>
      </c>
    </row>
    <row r="247" spans="1:16">
      <c r="A247" t="s">
        <v>1502</v>
      </c>
      <c r="B247" t="s">
        <v>1503</v>
      </c>
      <c r="C247" t="s">
        <v>279</v>
      </c>
      <c r="D247" t="s">
        <v>280</v>
      </c>
      <c r="E247">
        <v>5</v>
      </c>
      <c r="F247" t="s">
        <v>81</v>
      </c>
      <c r="G247" t="s">
        <v>261</v>
      </c>
      <c r="H247">
        <v>8.9</v>
      </c>
      <c r="I247">
        <v>9.4</v>
      </c>
      <c r="J247" s="3">
        <v>0.22</v>
      </c>
      <c r="K247" s="3">
        <v>0.26</v>
      </c>
      <c r="L247" s="4">
        <v>5.7200000000000001E-2</v>
      </c>
      <c r="M247" t="s">
        <v>1504</v>
      </c>
      <c r="N247" t="s">
        <v>168</v>
      </c>
      <c r="O247" t="s">
        <v>1505</v>
      </c>
      <c r="P247" t="s">
        <v>1506</v>
      </c>
    </row>
    <row r="248" spans="1:16">
      <c r="A248" t="s">
        <v>1507</v>
      </c>
      <c r="B248" t="s">
        <v>1508</v>
      </c>
      <c r="C248" t="s">
        <v>279</v>
      </c>
      <c r="D248" t="s">
        <v>193</v>
      </c>
      <c r="E248">
        <v>6</v>
      </c>
      <c r="F248" t="s">
        <v>68</v>
      </c>
      <c r="G248" t="s">
        <v>261</v>
      </c>
      <c r="H248">
        <v>8.8000000000000007</v>
      </c>
      <c r="I248">
        <v>9.6</v>
      </c>
      <c r="J248" s="3">
        <v>0.22</v>
      </c>
      <c r="K248" s="3">
        <v>0.25</v>
      </c>
      <c r="L248" s="4">
        <v>5.5E-2</v>
      </c>
      <c r="M248" t="s">
        <v>1509</v>
      </c>
      <c r="N248" t="s">
        <v>142</v>
      </c>
      <c r="O248" t="s">
        <v>1510</v>
      </c>
      <c r="P248" t="s">
        <v>1511</v>
      </c>
    </row>
    <row r="249" spans="1:16">
      <c r="A249" t="s">
        <v>1512</v>
      </c>
      <c r="B249" t="s">
        <v>1513</v>
      </c>
      <c r="C249" t="s">
        <v>213</v>
      </c>
      <c r="D249" t="s">
        <v>193</v>
      </c>
      <c r="E249">
        <v>5</v>
      </c>
      <c r="F249" t="s">
        <v>1514</v>
      </c>
      <c r="G249" t="s">
        <v>261</v>
      </c>
      <c r="H249">
        <v>9.1</v>
      </c>
      <c r="I249">
        <v>9.5</v>
      </c>
      <c r="J249" s="3">
        <v>0.2</v>
      </c>
      <c r="K249" s="3">
        <v>0.24</v>
      </c>
      <c r="L249" s="4">
        <v>4.8000000000000001E-2</v>
      </c>
      <c r="M249" t="s">
        <v>1515</v>
      </c>
      <c r="N249" t="s">
        <v>168</v>
      </c>
      <c r="O249" t="s">
        <v>1516</v>
      </c>
      <c r="P249" t="s">
        <v>1517</v>
      </c>
    </row>
    <row r="250" spans="1:16">
      <c r="A250" t="s">
        <v>1518</v>
      </c>
      <c r="B250" t="s">
        <v>1519</v>
      </c>
      <c r="C250" t="s">
        <v>213</v>
      </c>
      <c r="D250" t="s">
        <v>193</v>
      </c>
      <c r="E250">
        <v>5</v>
      </c>
      <c r="F250" t="s">
        <v>105</v>
      </c>
      <c r="G250" t="s">
        <v>261</v>
      </c>
      <c r="H250">
        <v>9</v>
      </c>
      <c r="I250">
        <v>9.5</v>
      </c>
      <c r="J250" s="3">
        <v>0.22</v>
      </c>
      <c r="K250" s="3">
        <v>0.25</v>
      </c>
      <c r="L250" s="4">
        <v>5.5E-2</v>
      </c>
      <c r="M250" t="s">
        <v>1520</v>
      </c>
      <c r="N250" t="s">
        <v>168</v>
      </c>
      <c r="O250" t="s">
        <v>1521</v>
      </c>
      <c r="P250" t="s">
        <v>1522</v>
      </c>
    </row>
    <row r="251" spans="1:16">
      <c r="A251" t="s">
        <v>1523</v>
      </c>
      <c r="B251" t="s">
        <v>1524</v>
      </c>
      <c r="C251" t="s">
        <v>226</v>
      </c>
      <c r="D251" t="s">
        <v>280</v>
      </c>
      <c r="E251">
        <v>6</v>
      </c>
      <c r="F251" t="s">
        <v>302</v>
      </c>
      <c r="G251" t="s">
        <v>261</v>
      </c>
      <c r="H251">
        <v>8.8000000000000007</v>
      </c>
      <c r="I251">
        <v>9.4</v>
      </c>
      <c r="J251" s="3">
        <v>0.24</v>
      </c>
      <c r="K251" s="3">
        <v>0.26</v>
      </c>
      <c r="L251" s="4">
        <v>6.2399999999999997E-2</v>
      </c>
      <c r="M251" t="s">
        <v>1525</v>
      </c>
      <c r="N251" t="s">
        <v>142</v>
      </c>
      <c r="O251" t="s">
        <v>1526</v>
      </c>
      <c r="P251" t="s">
        <v>1527</v>
      </c>
    </row>
    <row r="252" spans="1:16">
      <c r="A252" t="s">
        <v>1528</v>
      </c>
      <c r="B252" t="s">
        <v>87</v>
      </c>
      <c r="C252" t="s">
        <v>179</v>
      </c>
      <c r="D252" t="s">
        <v>153</v>
      </c>
      <c r="E252">
        <v>5</v>
      </c>
      <c r="F252" t="s">
        <v>140</v>
      </c>
      <c r="G252" t="s">
        <v>34</v>
      </c>
      <c r="H252">
        <v>9.4</v>
      </c>
      <c r="I252">
        <v>8.5</v>
      </c>
      <c r="J252" s="3">
        <v>0.12</v>
      </c>
      <c r="K252" s="3">
        <v>0.18</v>
      </c>
      <c r="L252" s="4">
        <v>2.1600000000000001E-2</v>
      </c>
      <c r="M252" t="s">
        <v>1529</v>
      </c>
      <c r="N252" t="s">
        <v>168</v>
      </c>
      <c r="O252" t="s">
        <v>1530</v>
      </c>
      <c r="P252" t="s">
        <v>1531</v>
      </c>
    </row>
    <row r="253" spans="1:16">
      <c r="A253" t="s">
        <v>1532</v>
      </c>
      <c r="B253" t="s">
        <v>1533</v>
      </c>
      <c r="C253" t="s">
        <v>287</v>
      </c>
      <c r="D253" t="s">
        <v>314</v>
      </c>
      <c r="E253">
        <v>6</v>
      </c>
      <c r="F253" t="s">
        <v>81</v>
      </c>
      <c r="G253" t="s">
        <v>25</v>
      </c>
      <c r="H253">
        <v>9.1</v>
      </c>
      <c r="I253">
        <v>9.1</v>
      </c>
      <c r="J253" s="3">
        <v>0.18</v>
      </c>
      <c r="K253" s="3">
        <v>0.22</v>
      </c>
      <c r="L253" s="4">
        <v>3.9600000000000003E-2</v>
      </c>
      <c r="M253" t="s">
        <v>1534</v>
      </c>
      <c r="N253" t="s">
        <v>142</v>
      </c>
      <c r="O253" t="s">
        <v>1535</v>
      </c>
      <c r="P253" t="s">
        <v>1536</v>
      </c>
    </row>
    <row r="254" spans="1:16">
      <c r="A254" t="s">
        <v>1537</v>
      </c>
      <c r="B254" t="s">
        <v>1538</v>
      </c>
      <c r="C254" t="s">
        <v>287</v>
      </c>
      <c r="D254" t="s">
        <v>153</v>
      </c>
      <c r="E254">
        <v>7</v>
      </c>
      <c r="F254" t="s">
        <v>68</v>
      </c>
      <c r="G254" t="s">
        <v>82</v>
      </c>
      <c r="H254">
        <v>9</v>
      </c>
      <c r="I254">
        <v>9</v>
      </c>
      <c r="J254" s="3">
        <v>0.18</v>
      </c>
      <c r="K254" s="3">
        <v>0.22</v>
      </c>
      <c r="L254" s="4">
        <v>3.9600000000000003E-2</v>
      </c>
      <c r="M254" t="s">
        <v>1539</v>
      </c>
      <c r="N254" t="s">
        <v>142</v>
      </c>
      <c r="O254" t="s">
        <v>1540</v>
      </c>
      <c r="P254" t="s">
        <v>1541</v>
      </c>
    </row>
    <row r="255" spans="1:16">
      <c r="A255" t="s">
        <v>1542</v>
      </c>
      <c r="B255" t="s">
        <v>1543</v>
      </c>
      <c r="C255" t="s">
        <v>172</v>
      </c>
      <c r="D255" t="s">
        <v>139</v>
      </c>
      <c r="E255">
        <v>4</v>
      </c>
      <c r="F255" t="s">
        <v>166</v>
      </c>
      <c r="G255" t="s">
        <v>34</v>
      </c>
      <c r="H255">
        <v>9.5</v>
      </c>
      <c r="I255">
        <v>8.6</v>
      </c>
      <c r="J255" s="3">
        <v>0.1</v>
      </c>
      <c r="K255" s="3">
        <v>0.16</v>
      </c>
      <c r="L255" s="4">
        <v>1.6E-2</v>
      </c>
      <c r="M255" t="s">
        <v>1544</v>
      </c>
      <c r="N255" t="s">
        <v>168</v>
      </c>
      <c r="O255" t="s">
        <v>1545</v>
      </c>
      <c r="P255" t="s">
        <v>1546</v>
      </c>
    </row>
    <row r="256" spans="1:16">
      <c r="A256" t="s">
        <v>1547</v>
      </c>
      <c r="B256" t="s">
        <v>1548</v>
      </c>
      <c r="C256" t="s">
        <v>179</v>
      </c>
      <c r="D256" t="s">
        <v>492</v>
      </c>
      <c r="E256">
        <v>5</v>
      </c>
      <c r="F256" t="s">
        <v>1549</v>
      </c>
      <c r="G256" t="s">
        <v>16</v>
      </c>
      <c r="H256">
        <v>9.3000000000000007</v>
      </c>
      <c r="I256">
        <v>8.6999999999999993</v>
      </c>
      <c r="J256" s="3">
        <v>0.14000000000000001</v>
      </c>
      <c r="K256" s="3">
        <v>0.2</v>
      </c>
      <c r="L256" s="4">
        <v>2.8000000000000001E-2</v>
      </c>
      <c r="M256" t="s">
        <v>1550</v>
      </c>
      <c r="N256" t="s">
        <v>168</v>
      </c>
      <c r="O256" t="s">
        <v>1551</v>
      </c>
      <c r="P256" t="s">
        <v>1552</v>
      </c>
    </row>
    <row r="257" spans="1:16">
      <c r="A257" t="s">
        <v>1553</v>
      </c>
      <c r="B257" t="s">
        <v>1554</v>
      </c>
      <c r="C257" t="s">
        <v>213</v>
      </c>
      <c r="D257" t="s">
        <v>193</v>
      </c>
      <c r="E257">
        <v>8</v>
      </c>
      <c r="F257" t="s">
        <v>1001</v>
      </c>
      <c r="G257" t="s">
        <v>69</v>
      </c>
      <c r="H257">
        <v>8.9</v>
      </c>
      <c r="I257">
        <v>9.4</v>
      </c>
      <c r="J257" s="3">
        <v>0.2</v>
      </c>
      <c r="K257" s="3">
        <v>0.24</v>
      </c>
      <c r="L257" s="4">
        <v>4.8000000000000001E-2</v>
      </c>
      <c r="M257" t="s">
        <v>1555</v>
      </c>
      <c r="N257" t="s">
        <v>142</v>
      </c>
      <c r="O257" t="s">
        <v>1556</v>
      </c>
      <c r="P257" t="s">
        <v>1557</v>
      </c>
    </row>
    <row r="258" spans="1:16">
      <c r="A258" t="s">
        <v>1558</v>
      </c>
      <c r="B258" t="s">
        <v>1559</v>
      </c>
      <c r="C258" t="s">
        <v>287</v>
      </c>
      <c r="D258" t="s">
        <v>314</v>
      </c>
      <c r="E258">
        <v>6</v>
      </c>
      <c r="F258" t="s">
        <v>68</v>
      </c>
      <c r="G258" t="s">
        <v>82</v>
      </c>
      <c r="H258">
        <v>9.3000000000000007</v>
      </c>
      <c r="I258">
        <v>9.6</v>
      </c>
      <c r="J258" s="3">
        <v>0.16</v>
      </c>
      <c r="K258" s="3">
        <v>0.22</v>
      </c>
      <c r="L258" s="4">
        <v>3.5200000000000002E-2</v>
      </c>
      <c r="M258" t="s">
        <v>1560</v>
      </c>
      <c r="N258" t="s">
        <v>142</v>
      </c>
      <c r="O258" t="s">
        <v>1561</v>
      </c>
      <c r="P258" t="s">
        <v>1562</v>
      </c>
    </row>
    <row r="259" spans="1:16">
      <c r="A259" t="s">
        <v>1563</v>
      </c>
      <c r="B259" t="s">
        <v>1564</v>
      </c>
      <c r="C259" t="s">
        <v>179</v>
      </c>
      <c r="D259" t="s">
        <v>153</v>
      </c>
      <c r="E259">
        <v>5</v>
      </c>
      <c r="F259" t="s">
        <v>580</v>
      </c>
      <c r="G259" t="s">
        <v>25</v>
      </c>
      <c r="H259">
        <v>9.1999999999999993</v>
      </c>
      <c r="I259">
        <v>9.4</v>
      </c>
      <c r="J259" s="3">
        <v>0.16</v>
      </c>
      <c r="K259" s="3">
        <v>0.2</v>
      </c>
      <c r="L259" s="4">
        <v>3.2000000000000001E-2</v>
      </c>
      <c r="M259" t="s">
        <v>1565</v>
      </c>
      <c r="N259" t="s">
        <v>168</v>
      </c>
      <c r="O259" t="s">
        <v>1566</v>
      </c>
      <c r="P259" t="s">
        <v>1567</v>
      </c>
    </row>
    <row r="260" spans="1:16">
      <c r="A260" t="s">
        <v>1568</v>
      </c>
      <c r="B260" t="s">
        <v>94</v>
      </c>
      <c r="C260" t="s">
        <v>213</v>
      </c>
      <c r="D260" t="s">
        <v>193</v>
      </c>
      <c r="E260">
        <v>8</v>
      </c>
      <c r="F260" t="s">
        <v>700</v>
      </c>
      <c r="G260" t="s">
        <v>261</v>
      </c>
      <c r="H260">
        <v>8.8000000000000007</v>
      </c>
      <c r="I260">
        <v>9.1999999999999993</v>
      </c>
      <c r="J260" s="3">
        <v>0.22</v>
      </c>
      <c r="K260" s="3">
        <v>0.25</v>
      </c>
      <c r="L260" s="4">
        <v>5.5E-2</v>
      </c>
      <c r="M260" t="s">
        <v>1569</v>
      </c>
      <c r="N260" t="s">
        <v>142</v>
      </c>
      <c r="O260" t="s">
        <v>1570</v>
      </c>
      <c r="P260" t="s">
        <v>1571</v>
      </c>
    </row>
    <row r="261" spans="1:16">
      <c r="A261" t="s">
        <v>1572</v>
      </c>
      <c r="B261" t="s">
        <v>688</v>
      </c>
      <c r="C261" t="s">
        <v>287</v>
      </c>
      <c r="D261" t="s">
        <v>153</v>
      </c>
      <c r="E261">
        <v>7</v>
      </c>
      <c r="F261" t="s">
        <v>68</v>
      </c>
      <c r="G261" t="s">
        <v>82</v>
      </c>
      <c r="H261">
        <v>9.1</v>
      </c>
      <c r="I261">
        <v>9.3000000000000007</v>
      </c>
      <c r="J261" s="3">
        <v>0.18</v>
      </c>
      <c r="K261" s="3">
        <v>0.22</v>
      </c>
      <c r="L261" s="4">
        <v>3.9600000000000003E-2</v>
      </c>
      <c r="M261" t="s">
        <v>1573</v>
      </c>
      <c r="N261" t="s">
        <v>142</v>
      </c>
      <c r="O261" t="s">
        <v>1574</v>
      </c>
      <c r="P261" t="s">
        <v>1575</v>
      </c>
    </row>
    <row r="262" spans="1:16">
      <c r="A262" t="s">
        <v>1576</v>
      </c>
      <c r="B262" t="s">
        <v>1577</v>
      </c>
      <c r="C262" t="s">
        <v>279</v>
      </c>
      <c r="D262" t="s">
        <v>193</v>
      </c>
      <c r="E262">
        <v>7</v>
      </c>
      <c r="F262" t="s">
        <v>486</v>
      </c>
      <c r="G262" t="s">
        <v>261</v>
      </c>
      <c r="H262">
        <v>8.8000000000000007</v>
      </c>
      <c r="I262">
        <v>9.1999999999999993</v>
      </c>
      <c r="J262" s="3">
        <v>0.22</v>
      </c>
      <c r="K262" s="3">
        <v>0.25</v>
      </c>
      <c r="L262" s="4">
        <v>5.5E-2</v>
      </c>
      <c r="M262" t="s">
        <v>1578</v>
      </c>
      <c r="N262" t="s">
        <v>142</v>
      </c>
      <c r="O262" t="s">
        <v>1579</v>
      </c>
      <c r="P262" t="s">
        <v>1580</v>
      </c>
    </row>
    <row r="263" spans="1:16">
      <c r="A263" t="s">
        <v>1581</v>
      </c>
      <c r="B263" t="s">
        <v>1582</v>
      </c>
      <c r="C263" t="s">
        <v>287</v>
      </c>
      <c r="D263" t="s">
        <v>153</v>
      </c>
      <c r="E263">
        <v>6</v>
      </c>
      <c r="F263" t="s">
        <v>166</v>
      </c>
      <c r="G263" t="s">
        <v>16</v>
      </c>
      <c r="H263">
        <v>9.1999999999999993</v>
      </c>
      <c r="I263">
        <v>9.8000000000000007</v>
      </c>
      <c r="J263" s="3">
        <v>0.2</v>
      </c>
      <c r="K263" s="3">
        <v>0.24</v>
      </c>
      <c r="L263" s="4">
        <v>4.8000000000000001E-2</v>
      </c>
      <c r="M263" t="s">
        <v>1583</v>
      </c>
      <c r="N263" t="s">
        <v>142</v>
      </c>
      <c r="O263" t="s">
        <v>1584</v>
      </c>
      <c r="P263" t="s">
        <v>1585</v>
      </c>
    </row>
    <row r="264" spans="1:16">
      <c r="A264" t="s">
        <v>1586</v>
      </c>
      <c r="B264" t="s">
        <v>1587</v>
      </c>
      <c r="C264" t="s">
        <v>287</v>
      </c>
      <c r="D264" t="s">
        <v>492</v>
      </c>
      <c r="E264">
        <v>8</v>
      </c>
      <c r="F264" t="s">
        <v>1588</v>
      </c>
      <c r="G264" t="s">
        <v>25</v>
      </c>
      <c r="H264">
        <v>9.1</v>
      </c>
      <c r="I264">
        <v>9.6</v>
      </c>
      <c r="J264" s="3">
        <v>0.2</v>
      </c>
      <c r="K264" s="3">
        <v>0.25</v>
      </c>
      <c r="L264" s="4">
        <v>0.05</v>
      </c>
      <c r="M264" t="s">
        <v>1589</v>
      </c>
      <c r="N264" t="s">
        <v>142</v>
      </c>
      <c r="O264" t="s">
        <v>1590</v>
      </c>
      <c r="P264" t="s">
        <v>1591</v>
      </c>
    </row>
    <row r="265" spans="1:16">
      <c r="A265" t="s">
        <v>1592</v>
      </c>
      <c r="B265" t="s">
        <v>1593</v>
      </c>
      <c r="C265" t="s">
        <v>279</v>
      </c>
      <c r="D265" t="s">
        <v>193</v>
      </c>
      <c r="E265">
        <v>7</v>
      </c>
      <c r="F265" t="s">
        <v>154</v>
      </c>
      <c r="G265" t="s">
        <v>69</v>
      </c>
      <c r="H265">
        <v>8.9</v>
      </c>
      <c r="I265">
        <v>9.8000000000000007</v>
      </c>
      <c r="J265" s="3">
        <v>0.24</v>
      </c>
      <c r="K265" s="3">
        <v>0.26</v>
      </c>
      <c r="L265" s="4">
        <v>6.2399999999999997E-2</v>
      </c>
      <c r="M265" t="s">
        <v>1594</v>
      </c>
      <c r="N265" t="s">
        <v>142</v>
      </c>
      <c r="O265" t="s">
        <v>1595</v>
      </c>
      <c r="P265" t="s">
        <v>1596</v>
      </c>
    </row>
    <row r="266" spans="1:16">
      <c r="A266" t="s">
        <v>1597</v>
      </c>
      <c r="B266" t="s">
        <v>1425</v>
      </c>
      <c r="C266" t="s">
        <v>279</v>
      </c>
      <c r="D266" t="s">
        <v>280</v>
      </c>
      <c r="E266">
        <v>7</v>
      </c>
      <c r="F266" t="s">
        <v>81</v>
      </c>
      <c r="G266" t="s">
        <v>261</v>
      </c>
      <c r="H266">
        <v>8.8000000000000007</v>
      </c>
      <c r="I266">
        <v>9.6999999999999993</v>
      </c>
      <c r="J266" s="3">
        <v>0.22</v>
      </c>
      <c r="K266" s="3">
        <v>0.25</v>
      </c>
      <c r="L266" s="4">
        <v>5.5E-2</v>
      </c>
      <c r="M266" t="s">
        <v>1598</v>
      </c>
      <c r="N266" t="s">
        <v>142</v>
      </c>
      <c r="O266" t="s">
        <v>1599</v>
      </c>
      <c r="P266" t="s">
        <v>1600</v>
      </c>
    </row>
    <row r="267" spans="1:16">
      <c r="A267" t="s">
        <v>1601</v>
      </c>
      <c r="B267" t="s">
        <v>1602</v>
      </c>
      <c r="C267" t="s">
        <v>226</v>
      </c>
      <c r="D267" t="s">
        <v>280</v>
      </c>
      <c r="E267">
        <v>7</v>
      </c>
      <c r="F267" t="s">
        <v>1603</v>
      </c>
      <c r="G267">
        <v>40</v>
      </c>
      <c r="H267">
        <v>8.8000000000000007</v>
      </c>
      <c r="I267">
        <v>9.6999999999999993</v>
      </c>
      <c r="J267" s="3">
        <v>0.24</v>
      </c>
      <c r="K267" s="3">
        <v>0.26</v>
      </c>
      <c r="L267" s="4">
        <v>6.2399999999999997E-2</v>
      </c>
      <c r="M267" t="s">
        <v>1604</v>
      </c>
      <c r="N267" t="s">
        <v>168</v>
      </c>
      <c r="O267" t="s">
        <v>1605</v>
      </c>
      <c r="P267" t="s">
        <v>1606</v>
      </c>
    </row>
    <row r="268" spans="1:16">
      <c r="A268" t="s">
        <v>1607</v>
      </c>
      <c r="B268" t="s">
        <v>1608</v>
      </c>
      <c r="C268" t="s">
        <v>226</v>
      </c>
      <c r="D268" t="s">
        <v>280</v>
      </c>
      <c r="E268">
        <v>7</v>
      </c>
      <c r="F268" t="s">
        <v>1075</v>
      </c>
      <c r="G268">
        <v>40</v>
      </c>
      <c r="H268">
        <v>8.6999999999999993</v>
      </c>
      <c r="I268">
        <v>9.6</v>
      </c>
      <c r="J268" s="3">
        <v>0.22</v>
      </c>
      <c r="K268" s="3">
        <v>0.25</v>
      </c>
      <c r="L268" s="4">
        <v>5.5E-2</v>
      </c>
      <c r="M268" t="s">
        <v>1609</v>
      </c>
      <c r="N268" t="s">
        <v>168</v>
      </c>
      <c r="O268" t="s">
        <v>1610</v>
      </c>
      <c r="P268" t="s">
        <v>1611</v>
      </c>
    </row>
    <row r="269" spans="1:16">
      <c r="A269" t="s">
        <v>1612</v>
      </c>
      <c r="B269" t="s">
        <v>1613</v>
      </c>
      <c r="C269" t="s">
        <v>226</v>
      </c>
      <c r="D269" t="s">
        <v>308</v>
      </c>
      <c r="E269">
        <v>5</v>
      </c>
      <c r="F269" t="s">
        <v>1614</v>
      </c>
      <c r="G269">
        <v>40</v>
      </c>
      <c r="H269">
        <v>8.6999999999999993</v>
      </c>
      <c r="I269">
        <v>9.5</v>
      </c>
      <c r="J269" s="3">
        <v>0.24</v>
      </c>
      <c r="K269" s="3">
        <v>0.26</v>
      </c>
      <c r="L269" s="4">
        <v>6.2399999999999997E-2</v>
      </c>
      <c r="M269" t="s">
        <v>1615</v>
      </c>
      <c r="N269" t="s">
        <v>168</v>
      </c>
      <c r="O269" t="s">
        <v>1616</v>
      </c>
      <c r="P269" t="s">
        <v>1617</v>
      </c>
    </row>
    <row r="270" spans="1:16">
      <c r="A270" t="s">
        <v>1618</v>
      </c>
      <c r="B270" t="s">
        <v>1619</v>
      </c>
      <c r="C270" t="s">
        <v>213</v>
      </c>
      <c r="D270" t="s">
        <v>193</v>
      </c>
      <c r="E270">
        <v>5</v>
      </c>
      <c r="F270" t="s">
        <v>81</v>
      </c>
      <c r="G270" t="s">
        <v>69</v>
      </c>
      <c r="H270">
        <v>9.1</v>
      </c>
      <c r="I270">
        <v>9.1999999999999993</v>
      </c>
      <c r="J270" s="3">
        <v>0.18</v>
      </c>
      <c r="K270" s="3">
        <v>0.22</v>
      </c>
      <c r="L270" s="4">
        <v>3.9600000000000003E-2</v>
      </c>
      <c r="M270" t="s">
        <v>1620</v>
      </c>
      <c r="N270" t="s">
        <v>168</v>
      </c>
      <c r="O270" t="s">
        <v>1621</v>
      </c>
      <c r="P270" t="s">
        <v>1622</v>
      </c>
    </row>
    <row r="271" spans="1:16">
      <c r="A271" t="s">
        <v>1623</v>
      </c>
      <c r="B271" t="s">
        <v>1624</v>
      </c>
      <c r="C271" t="s">
        <v>279</v>
      </c>
      <c r="D271" t="s">
        <v>193</v>
      </c>
      <c r="E271">
        <v>5</v>
      </c>
      <c r="F271" t="s">
        <v>81</v>
      </c>
      <c r="G271" t="s">
        <v>261</v>
      </c>
      <c r="H271">
        <v>9</v>
      </c>
      <c r="I271">
        <v>9.1999999999999993</v>
      </c>
      <c r="J271" s="3">
        <v>0.2</v>
      </c>
      <c r="K271" s="3">
        <v>0.24</v>
      </c>
      <c r="L271" s="4">
        <v>4.8000000000000001E-2</v>
      </c>
      <c r="M271" t="s">
        <v>1625</v>
      </c>
      <c r="N271" t="s">
        <v>142</v>
      </c>
      <c r="O271" t="s">
        <v>1626</v>
      </c>
      <c r="P271" t="s">
        <v>1627</v>
      </c>
    </row>
    <row r="272" spans="1:16">
      <c r="A272" t="s">
        <v>1628</v>
      </c>
      <c r="B272" t="s">
        <v>1629</v>
      </c>
      <c r="C272" t="s">
        <v>272</v>
      </c>
      <c r="D272" t="s">
        <v>280</v>
      </c>
      <c r="E272">
        <v>7</v>
      </c>
      <c r="F272" t="s">
        <v>1630</v>
      </c>
      <c r="G272" t="s">
        <v>261</v>
      </c>
      <c r="H272">
        <v>8.6</v>
      </c>
      <c r="I272">
        <v>9.4</v>
      </c>
      <c r="J272" s="3">
        <v>0.25</v>
      </c>
      <c r="K272" s="3">
        <v>0.28000000000000003</v>
      </c>
      <c r="L272" s="4">
        <v>7.0000000000000007E-2</v>
      </c>
      <c r="M272" t="s">
        <v>1631</v>
      </c>
      <c r="N272" t="s">
        <v>142</v>
      </c>
      <c r="O272" t="s">
        <v>1632</v>
      </c>
      <c r="P272" t="s">
        <v>1633</v>
      </c>
    </row>
    <row r="273" spans="1:16">
      <c r="A273" t="s">
        <v>1634</v>
      </c>
      <c r="B273" t="s">
        <v>1635</v>
      </c>
      <c r="C273" t="s">
        <v>272</v>
      </c>
      <c r="D273" t="s">
        <v>193</v>
      </c>
      <c r="E273">
        <v>6</v>
      </c>
      <c r="F273" t="s">
        <v>1636</v>
      </c>
      <c r="G273" t="s">
        <v>82</v>
      </c>
      <c r="H273">
        <v>8.6999999999999993</v>
      </c>
      <c r="I273">
        <v>9.5</v>
      </c>
      <c r="J273" s="3">
        <v>0.24</v>
      </c>
      <c r="K273" s="3">
        <v>0.26</v>
      </c>
      <c r="L273" s="4">
        <v>6.2399999999999997E-2</v>
      </c>
      <c r="M273" t="s">
        <v>1637</v>
      </c>
      <c r="N273" t="s">
        <v>142</v>
      </c>
      <c r="O273" t="s">
        <v>1638</v>
      </c>
      <c r="P273" t="s">
        <v>1639</v>
      </c>
    </row>
    <row r="274" spans="1:16">
      <c r="A274" t="s">
        <v>1640</v>
      </c>
      <c r="B274" t="s">
        <v>1641</v>
      </c>
      <c r="C274" t="s">
        <v>533</v>
      </c>
      <c r="D274" t="s">
        <v>308</v>
      </c>
      <c r="E274">
        <v>6</v>
      </c>
      <c r="F274" t="s">
        <v>68</v>
      </c>
      <c r="G274" t="s">
        <v>261</v>
      </c>
      <c r="H274">
        <v>8.4</v>
      </c>
      <c r="I274">
        <v>9.3000000000000007</v>
      </c>
      <c r="J274" s="3">
        <v>0.26</v>
      </c>
      <c r="K274" s="3">
        <v>0.28000000000000003</v>
      </c>
      <c r="L274" s="4">
        <v>7.2800000000000004E-2</v>
      </c>
      <c r="M274" t="s">
        <v>1642</v>
      </c>
      <c r="N274" t="s">
        <v>142</v>
      </c>
      <c r="O274" t="s">
        <v>1643</v>
      </c>
      <c r="P274" t="s">
        <v>1644</v>
      </c>
    </row>
    <row r="275" spans="1:16">
      <c r="A275" t="s">
        <v>1645</v>
      </c>
      <c r="B275" t="s">
        <v>1646</v>
      </c>
      <c r="C275" t="s">
        <v>272</v>
      </c>
      <c r="D275" t="s">
        <v>280</v>
      </c>
      <c r="E275">
        <v>5</v>
      </c>
      <c r="F275" t="s">
        <v>302</v>
      </c>
      <c r="G275" t="s">
        <v>261</v>
      </c>
      <c r="H275">
        <v>8.6999999999999993</v>
      </c>
      <c r="I275">
        <v>9.5</v>
      </c>
      <c r="J275" s="3">
        <v>0.25</v>
      </c>
      <c r="K275" s="3">
        <v>0.28000000000000003</v>
      </c>
      <c r="L275" s="4">
        <v>7.0000000000000007E-2</v>
      </c>
      <c r="M275" t="s">
        <v>1647</v>
      </c>
      <c r="N275" t="s">
        <v>168</v>
      </c>
      <c r="O275" t="s">
        <v>1648</v>
      </c>
      <c r="P275" t="s">
        <v>1649</v>
      </c>
    </row>
    <row r="276" spans="1:16">
      <c r="A276" t="s">
        <v>1650</v>
      </c>
      <c r="B276" t="s">
        <v>1651</v>
      </c>
      <c r="C276" t="s">
        <v>226</v>
      </c>
      <c r="D276" t="s">
        <v>193</v>
      </c>
      <c r="E276">
        <v>9</v>
      </c>
      <c r="F276" t="s">
        <v>1060</v>
      </c>
      <c r="G276">
        <v>40</v>
      </c>
      <c r="H276">
        <v>8.8000000000000007</v>
      </c>
      <c r="I276">
        <v>9.4</v>
      </c>
      <c r="J276" s="3">
        <v>0.26</v>
      </c>
      <c r="K276" s="3">
        <v>0.28000000000000003</v>
      </c>
      <c r="L276" s="4">
        <v>7.2800000000000004E-2</v>
      </c>
      <c r="M276" t="s">
        <v>1652</v>
      </c>
      <c r="N276" t="s">
        <v>142</v>
      </c>
      <c r="O276" t="s">
        <v>1653</v>
      </c>
      <c r="P276" t="s">
        <v>1654</v>
      </c>
    </row>
    <row r="277" spans="1:16">
      <c r="A277" t="s">
        <v>1655</v>
      </c>
      <c r="B277" t="s">
        <v>1656</v>
      </c>
      <c r="C277" t="s">
        <v>226</v>
      </c>
      <c r="D277" t="s">
        <v>280</v>
      </c>
      <c r="E277">
        <v>9</v>
      </c>
      <c r="F277" t="s">
        <v>1657</v>
      </c>
      <c r="G277" t="s">
        <v>261</v>
      </c>
      <c r="H277">
        <v>8.6999999999999993</v>
      </c>
      <c r="I277">
        <v>9.5</v>
      </c>
      <c r="J277" s="3">
        <v>0.26</v>
      </c>
      <c r="K277" s="3">
        <v>0.28000000000000003</v>
      </c>
      <c r="L277" s="4">
        <v>7.2800000000000004E-2</v>
      </c>
      <c r="M277" t="s">
        <v>1362</v>
      </c>
      <c r="N277" t="s">
        <v>142</v>
      </c>
      <c r="O277" t="s">
        <v>1658</v>
      </c>
      <c r="P277" t="s">
        <v>1659</v>
      </c>
    </row>
    <row r="278" spans="1:16">
      <c r="A278" t="s">
        <v>1660</v>
      </c>
      <c r="B278" t="s">
        <v>1661</v>
      </c>
      <c r="C278" t="s">
        <v>272</v>
      </c>
      <c r="D278" t="s">
        <v>308</v>
      </c>
      <c r="E278">
        <v>8</v>
      </c>
      <c r="F278" t="s">
        <v>486</v>
      </c>
      <c r="G278">
        <v>40</v>
      </c>
      <c r="H278">
        <v>8.6</v>
      </c>
      <c r="I278">
        <v>9.3000000000000007</v>
      </c>
      <c r="J278" s="3">
        <v>0.26</v>
      </c>
      <c r="K278" s="3">
        <v>0.28000000000000003</v>
      </c>
      <c r="L278" s="4">
        <v>7.2800000000000004E-2</v>
      </c>
      <c r="M278" t="s">
        <v>1662</v>
      </c>
      <c r="N278" t="s">
        <v>142</v>
      </c>
      <c r="O278" t="s">
        <v>1663</v>
      </c>
      <c r="P278" t="s">
        <v>1664</v>
      </c>
    </row>
    <row r="279" spans="1:16">
      <c r="A279" t="s">
        <v>1665</v>
      </c>
      <c r="B279" t="s">
        <v>1666</v>
      </c>
      <c r="C279" t="s">
        <v>213</v>
      </c>
      <c r="D279" t="s">
        <v>314</v>
      </c>
      <c r="E279">
        <v>7</v>
      </c>
      <c r="F279" t="s">
        <v>68</v>
      </c>
      <c r="G279" t="s">
        <v>69</v>
      </c>
      <c r="H279">
        <v>9.1999999999999993</v>
      </c>
      <c r="I279">
        <v>9.1999999999999993</v>
      </c>
      <c r="J279" s="3">
        <v>0.18</v>
      </c>
      <c r="K279" s="3">
        <v>0.22</v>
      </c>
      <c r="L279" s="4">
        <v>3.9600000000000003E-2</v>
      </c>
      <c r="M279" t="s">
        <v>1667</v>
      </c>
      <c r="N279" t="s">
        <v>142</v>
      </c>
      <c r="O279" t="s">
        <v>1668</v>
      </c>
      <c r="P279" t="s">
        <v>1669</v>
      </c>
    </row>
    <row r="280" spans="1:16">
      <c r="A280" t="s">
        <v>1670</v>
      </c>
      <c r="B280" t="s">
        <v>1671</v>
      </c>
      <c r="C280" t="s">
        <v>279</v>
      </c>
      <c r="D280" t="s">
        <v>280</v>
      </c>
      <c r="E280">
        <v>7</v>
      </c>
      <c r="F280" t="s">
        <v>1672</v>
      </c>
      <c r="G280" t="s">
        <v>261</v>
      </c>
      <c r="H280">
        <v>9</v>
      </c>
      <c r="I280">
        <v>9.1999999999999993</v>
      </c>
      <c r="J280" s="3">
        <v>0.2</v>
      </c>
      <c r="K280" s="3">
        <v>0.24</v>
      </c>
      <c r="L280" s="4">
        <v>4.8000000000000001E-2</v>
      </c>
      <c r="M280" t="s">
        <v>1673</v>
      </c>
      <c r="N280" t="s">
        <v>142</v>
      </c>
      <c r="O280" t="s">
        <v>1674</v>
      </c>
      <c r="P280" t="s">
        <v>1675</v>
      </c>
    </row>
    <row r="281" spans="1:16">
      <c r="A281" t="s">
        <v>1676</v>
      </c>
      <c r="B281" t="s">
        <v>1677</v>
      </c>
      <c r="C281" t="s">
        <v>272</v>
      </c>
      <c r="D281" t="s">
        <v>308</v>
      </c>
      <c r="E281">
        <v>7</v>
      </c>
      <c r="F281" t="s">
        <v>1678</v>
      </c>
      <c r="G281">
        <v>40</v>
      </c>
      <c r="H281">
        <v>8.8000000000000007</v>
      </c>
      <c r="I281">
        <v>9.3000000000000007</v>
      </c>
      <c r="J281" s="3">
        <v>0.24</v>
      </c>
      <c r="K281" s="3">
        <v>0.26</v>
      </c>
      <c r="L281" s="4">
        <v>6.2399999999999997E-2</v>
      </c>
      <c r="M281" t="s">
        <v>1679</v>
      </c>
      <c r="N281" t="s">
        <v>142</v>
      </c>
      <c r="O281" t="s">
        <v>1680</v>
      </c>
      <c r="P281" t="s">
        <v>1681</v>
      </c>
    </row>
    <row r="282" spans="1:16">
      <c r="A282" t="s">
        <v>1682</v>
      </c>
      <c r="B282" t="s">
        <v>1683</v>
      </c>
      <c r="C282" t="s">
        <v>226</v>
      </c>
      <c r="D282" t="s">
        <v>193</v>
      </c>
      <c r="E282">
        <v>9</v>
      </c>
      <c r="F282" t="s">
        <v>1684</v>
      </c>
      <c r="G282">
        <v>40</v>
      </c>
      <c r="H282">
        <v>8.9</v>
      </c>
      <c r="I282">
        <v>9.4</v>
      </c>
      <c r="J282" s="3">
        <v>0.28000000000000003</v>
      </c>
      <c r="K282" s="3">
        <v>0.3</v>
      </c>
      <c r="L282" s="4">
        <v>8.4000000000000005E-2</v>
      </c>
      <c r="M282" t="s">
        <v>1685</v>
      </c>
      <c r="N282" t="s">
        <v>142</v>
      </c>
      <c r="O282" t="s">
        <v>1686</v>
      </c>
      <c r="P282" t="s">
        <v>1687</v>
      </c>
    </row>
    <row r="283" spans="1:16">
      <c r="A283" t="s">
        <v>1688</v>
      </c>
      <c r="B283" t="s">
        <v>1689</v>
      </c>
      <c r="C283" t="s">
        <v>279</v>
      </c>
      <c r="D283" t="s">
        <v>193</v>
      </c>
      <c r="E283">
        <v>7</v>
      </c>
      <c r="F283" t="s">
        <v>995</v>
      </c>
      <c r="G283" t="s">
        <v>261</v>
      </c>
      <c r="H283">
        <v>8.9</v>
      </c>
      <c r="I283">
        <v>9.1999999999999993</v>
      </c>
      <c r="J283" s="3">
        <v>0.22</v>
      </c>
      <c r="K283" s="3">
        <v>0.25</v>
      </c>
      <c r="L283" s="4">
        <v>5.5E-2</v>
      </c>
      <c r="M283" t="s">
        <v>1690</v>
      </c>
      <c r="N283" t="s">
        <v>142</v>
      </c>
      <c r="O283" t="s">
        <v>1691</v>
      </c>
      <c r="P283" t="s">
        <v>1692</v>
      </c>
    </row>
    <row r="284" spans="1:16">
      <c r="A284" t="s">
        <v>1693</v>
      </c>
      <c r="B284" t="s">
        <v>1694</v>
      </c>
      <c r="C284" t="s">
        <v>226</v>
      </c>
      <c r="D284" t="s">
        <v>314</v>
      </c>
      <c r="E284">
        <v>9</v>
      </c>
      <c r="F284" t="s">
        <v>1695</v>
      </c>
      <c r="G284" t="s">
        <v>261</v>
      </c>
      <c r="H284">
        <v>9.3000000000000007</v>
      </c>
      <c r="I284">
        <v>9.3000000000000007</v>
      </c>
      <c r="J284" s="3">
        <v>0.24</v>
      </c>
      <c r="K284" s="3">
        <v>0.26</v>
      </c>
      <c r="L284" s="4">
        <v>6.2399999999999997E-2</v>
      </c>
      <c r="M284" t="s">
        <v>1696</v>
      </c>
      <c r="N284" t="s">
        <v>142</v>
      </c>
      <c r="O284" t="s">
        <v>1697</v>
      </c>
      <c r="P284" t="s">
        <v>1698</v>
      </c>
    </row>
    <row r="285" spans="1:16">
      <c r="A285" t="s">
        <v>1699</v>
      </c>
      <c r="B285" t="s">
        <v>1700</v>
      </c>
      <c r="C285" t="s">
        <v>226</v>
      </c>
      <c r="D285" t="s">
        <v>193</v>
      </c>
      <c r="E285">
        <v>8</v>
      </c>
      <c r="F285" t="s">
        <v>1701</v>
      </c>
      <c r="G285" t="s">
        <v>261</v>
      </c>
      <c r="H285">
        <v>9.1</v>
      </c>
      <c r="I285">
        <v>9.3000000000000007</v>
      </c>
      <c r="J285" s="3">
        <v>0.22</v>
      </c>
      <c r="K285" s="3">
        <v>0.25</v>
      </c>
      <c r="L285" s="4">
        <v>5.5E-2</v>
      </c>
      <c r="M285" t="s">
        <v>1702</v>
      </c>
      <c r="N285" t="s">
        <v>142</v>
      </c>
      <c r="O285" t="s">
        <v>1703</v>
      </c>
      <c r="P285" t="s">
        <v>1704</v>
      </c>
    </row>
    <row r="286" spans="1:16">
      <c r="A286" t="s">
        <v>1705</v>
      </c>
      <c r="B286" t="s">
        <v>1706</v>
      </c>
      <c r="C286" t="s">
        <v>533</v>
      </c>
      <c r="D286" t="s">
        <v>514</v>
      </c>
      <c r="E286">
        <v>8</v>
      </c>
      <c r="F286" t="s">
        <v>68</v>
      </c>
      <c r="G286">
        <v>40</v>
      </c>
      <c r="H286">
        <v>8.3000000000000007</v>
      </c>
      <c r="I286">
        <v>9.1999999999999993</v>
      </c>
      <c r="J286" s="3">
        <v>0.28000000000000003</v>
      </c>
      <c r="K286" s="3">
        <v>0.3</v>
      </c>
      <c r="L286" s="4">
        <v>8.4000000000000005E-2</v>
      </c>
      <c r="M286" t="s">
        <v>1707</v>
      </c>
      <c r="N286" t="s">
        <v>142</v>
      </c>
      <c r="O286" t="s">
        <v>1708</v>
      </c>
      <c r="P286" t="s">
        <v>1709</v>
      </c>
    </row>
    <row r="287" spans="1:16">
      <c r="A287" t="s">
        <v>1710</v>
      </c>
      <c r="B287" t="s">
        <v>1711</v>
      </c>
      <c r="C287" t="s">
        <v>411</v>
      </c>
      <c r="D287" t="s">
        <v>273</v>
      </c>
      <c r="E287">
        <v>8</v>
      </c>
      <c r="F287" t="s">
        <v>1712</v>
      </c>
      <c r="G287">
        <v>40</v>
      </c>
      <c r="H287">
        <v>8.9</v>
      </c>
      <c r="I287">
        <v>9.3000000000000007</v>
      </c>
      <c r="J287" s="3">
        <v>0.25</v>
      </c>
      <c r="K287" s="3">
        <v>0.28000000000000003</v>
      </c>
      <c r="L287" s="4">
        <v>7.0000000000000007E-2</v>
      </c>
      <c r="M287" t="s">
        <v>1499</v>
      </c>
      <c r="N287" t="s">
        <v>142</v>
      </c>
      <c r="O287" t="s">
        <v>1713</v>
      </c>
      <c r="P287" t="s">
        <v>1714</v>
      </c>
    </row>
    <row r="288" spans="1:16">
      <c r="A288" t="s">
        <v>1715</v>
      </c>
      <c r="B288" t="s">
        <v>1716</v>
      </c>
      <c r="C288" t="s">
        <v>533</v>
      </c>
      <c r="D288" t="s">
        <v>273</v>
      </c>
      <c r="E288">
        <v>8</v>
      </c>
      <c r="F288" t="s">
        <v>1717</v>
      </c>
      <c r="G288">
        <v>40</v>
      </c>
      <c r="H288">
        <v>8.9</v>
      </c>
      <c r="I288">
        <v>9.4</v>
      </c>
      <c r="J288" s="3">
        <v>0.28000000000000003</v>
      </c>
      <c r="K288" s="3">
        <v>0.3</v>
      </c>
      <c r="L288" s="4">
        <v>8.4000000000000005E-2</v>
      </c>
      <c r="M288" t="s">
        <v>1167</v>
      </c>
      <c r="N288" t="s">
        <v>142</v>
      </c>
      <c r="O288" t="s">
        <v>1718</v>
      </c>
      <c r="P288" t="s">
        <v>1719</v>
      </c>
    </row>
    <row r="289" spans="1:16">
      <c r="A289" t="s">
        <v>1720</v>
      </c>
      <c r="B289" t="s">
        <v>1721</v>
      </c>
      <c r="C289" t="s">
        <v>533</v>
      </c>
      <c r="D289" t="s">
        <v>514</v>
      </c>
      <c r="E289">
        <v>7</v>
      </c>
      <c r="F289" t="s">
        <v>956</v>
      </c>
      <c r="G289">
        <v>40</v>
      </c>
      <c r="H289">
        <v>8.8000000000000007</v>
      </c>
      <c r="I289">
        <v>9.1999999999999993</v>
      </c>
      <c r="J289" s="3">
        <v>0.25</v>
      </c>
      <c r="K289" s="3">
        <v>0.28000000000000003</v>
      </c>
      <c r="L289" s="4">
        <v>7.0000000000000007E-2</v>
      </c>
      <c r="M289" t="s">
        <v>1722</v>
      </c>
      <c r="N289" t="s">
        <v>142</v>
      </c>
      <c r="O289" t="s">
        <v>1723</v>
      </c>
      <c r="P289" t="s">
        <v>1724</v>
      </c>
    </row>
    <row r="290" spans="1:16">
      <c r="A290" t="s">
        <v>1725</v>
      </c>
      <c r="B290" t="s">
        <v>1726</v>
      </c>
      <c r="C290" t="s">
        <v>272</v>
      </c>
      <c r="D290" t="s">
        <v>308</v>
      </c>
      <c r="E290">
        <v>8</v>
      </c>
      <c r="F290" t="s">
        <v>1727</v>
      </c>
      <c r="G290">
        <v>40</v>
      </c>
      <c r="H290">
        <v>8.8000000000000007</v>
      </c>
      <c r="I290">
        <v>9.6999999999999993</v>
      </c>
      <c r="J290" s="3">
        <v>0.26</v>
      </c>
      <c r="K290" s="3">
        <v>0.28000000000000003</v>
      </c>
      <c r="L290" s="4">
        <v>7.2800000000000004E-2</v>
      </c>
      <c r="M290" t="s">
        <v>1728</v>
      </c>
      <c r="N290" t="s">
        <v>142</v>
      </c>
      <c r="O290" t="s">
        <v>1729</v>
      </c>
      <c r="P290" t="s">
        <v>1730</v>
      </c>
    </row>
    <row r="291" spans="1:16">
      <c r="A291" t="s">
        <v>1731</v>
      </c>
      <c r="B291" t="s">
        <v>1732</v>
      </c>
      <c r="C291" t="s">
        <v>272</v>
      </c>
      <c r="D291" t="s">
        <v>308</v>
      </c>
      <c r="E291">
        <v>9</v>
      </c>
      <c r="F291" t="s">
        <v>1727</v>
      </c>
      <c r="G291">
        <v>40</v>
      </c>
      <c r="H291">
        <v>8.6999999999999993</v>
      </c>
      <c r="I291">
        <v>9.6999999999999993</v>
      </c>
      <c r="J291" s="3">
        <v>0.28000000000000003</v>
      </c>
      <c r="K291" s="3">
        <v>0.3</v>
      </c>
      <c r="L291" s="4">
        <v>8.4000000000000005E-2</v>
      </c>
      <c r="M291" t="s">
        <v>1733</v>
      </c>
      <c r="N291" t="s">
        <v>142</v>
      </c>
      <c r="O291" t="s">
        <v>1734</v>
      </c>
      <c r="P291" t="s">
        <v>1735</v>
      </c>
    </row>
    <row r="292" spans="1:16">
      <c r="A292" t="s">
        <v>1736</v>
      </c>
      <c r="B292" t="s">
        <v>1737</v>
      </c>
      <c r="C292" t="s">
        <v>533</v>
      </c>
      <c r="D292" t="s">
        <v>514</v>
      </c>
      <c r="E292">
        <v>9</v>
      </c>
      <c r="F292" t="s">
        <v>1738</v>
      </c>
      <c r="G292">
        <v>40</v>
      </c>
      <c r="H292">
        <v>8.6999999999999993</v>
      </c>
      <c r="I292">
        <v>9.6</v>
      </c>
      <c r="J292" s="3">
        <v>0.28000000000000003</v>
      </c>
      <c r="K292" s="3">
        <v>0.3</v>
      </c>
      <c r="L292" s="4">
        <v>8.4000000000000005E-2</v>
      </c>
      <c r="M292" t="s">
        <v>1739</v>
      </c>
      <c r="N292" t="s">
        <v>142</v>
      </c>
      <c r="O292" t="s">
        <v>1740</v>
      </c>
      <c r="P292" t="s">
        <v>1741</v>
      </c>
    </row>
    <row r="293" spans="1:16">
      <c r="A293" t="s">
        <v>1742</v>
      </c>
      <c r="B293" t="s">
        <v>1743</v>
      </c>
      <c r="C293" t="s">
        <v>540</v>
      </c>
      <c r="D293" t="s">
        <v>514</v>
      </c>
      <c r="E293">
        <v>4</v>
      </c>
      <c r="F293" t="s">
        <v>1744</v>
      </c>
      <c r="G293">
        <v>40</v>
      </c>
      <c r="H293">
        <v>8.9</v>
      </c>
      <c r="I293">
        <v>9.8000000000000007</v>
      </c>
      <c r="J293" s="3">
        <v>0.3</v>
      </c>
      <c r="K293" s="3">
        <v>0.32</v>
      </c>
      <c r="L293" s="4">
        <v>9.6000000000000002E-2</v>
      </c>
      <c r="M293" t="s">
        <v>1745</v>
      </c>
      <c r="N293" t="s">
        <v>168</v>
      </c>
      <c r="O293" t="s">
        <v>1746</v>
      </c>
      <c r="P293" t="s">
        <v>1747</v>
      </c>
    </row>
    <row r="294" spans="1:16">
      <c r="A294" t="s">
        <v>1748</v>
      </c>
      <c r="B294" t="s">
        <v>1749</v>
      </c>
      <c r="C294" t="s">
        <v>540</v>
      </c>
      <c r="D294" t="s">
        <v>514</v>
      </c>
      <c r="E294">
        <v>5</v>
      </c>
      <c r="F294" t="s">
        <v>1750</v>
      </c>
      <c r="G294">
        <v>40</v>
      </c>
      <c r="H294">
        <v>8.8000000000000007</v>
      </c>
      <c r="I294">
        <v>9.8000000000000007</v>
      </c>
      <c r="J294" s="3">
        <v>0.3</v>
      </c>
      <c r="K294" s="3">
        <v>0.32</v>
      </c>
      <c r="L294" s="4">
        <v>9.6000000000000002E-2</v>
      </c>
      <c r="M294" t="s">
        <v>1751</v>
      </c>
      <c r="N294" t="s">
        <v>168</v>
      </c>
      <c r="O294" t="s">
        <v>1752</v>
      </c>
      <c r="P294" t="s">
        <v>1753</v>
      </c>
    </row>
    <row r="295" spans="1:16">
      <c r="A295" t="s">
        <v>1754</v>
      </c>
      <c r="B295" t="s">
        <v>1755</v>
      </c>
      <c r="C295" t="s">
        <v>533</v>
      </c>
      <c r="D295" t="s">
        <v>308</v>
      </c>
      <c r="E295">
        <v>8</v>
      </c>
      <c r="F295" t="s">
        <v>1756</v>
      </c>
      <c r="G295">
        <v>40</v>
      </c>
      <c r="H295">
        <v>8.9</v>
      </c>
      <c r="I295">
        <v>9.8000000000000007</v>
      </c>
      <c r="J295" s="3">
        <v>0.26</v>
      </c>
      <c r="K295" s="3">
        <v>0.3</v>
      </c>
      <c r="L295" s="4">
        <v>7.8E-2</v>
      </c>
      <c r="M295" t="s">
        <v>1757</v>
      </c>
      <c r="N295" t="s">
        <v>142</v>
      </c>
      <c r="O295" t="s">
        <v>1758</v>
      </c>
      <c r="P295" t="s">
        <v>1759</v>
      </c>
    </row>
    <row r="296" spans="1:16">
      <c r="A296" t="s">
        <v>1760</v>
      </c>
      <c r="B296" t="s">
        <v>1761</v>
      </c>
      <c r="C296" t="s">
        <v>272</v>
      </c>
      <c r="D296" t="s">
        <v>308</v>
      </c>
      <c r="E296">
        <v>9</v>
      </c>
      <c r="F296" t="s">
        <v>1762</v>
      </c>
      <c r="G296">
        <v>40</v>
      </c>
      <c r="H296">
        <v>8.9</v>
      </c>
      <c r="I296">
        <v>9.8000000000000007</v>
      </c>
      <c r="J296" s="3">
        <v>0.28000000000000003</v>
      </c>
      <c r="K296" s="3">
        <v>0.3</v>
      </c>
      <c r="L296" s="4">
        <v>8.4000000000000005E-2</v>
      </c>
      <c r="M296" t="s">
        <v>1763</v>
      </c>
      <c r="N296" t="s">
        <v>142</v>
      </c>
      <c r="O296" t="s">
        <v>1764</v>
      </c>
      <c r="P296" t="s">
        <v>1765</v>
      </c>
    </row>
    <row r="297" spans="1:16">
      <c r="A297" t="s">
        <v>1766</v>
      </c>
      <c r="B297" t="s">
        <v>1767</v>
      </c>
      <c r="C297" t="s">
        <v>944</v>
      </c>
      <c r="D297" t="s">
        <v>514</v>
      </c>
      <c r="E297">
        <v>7</v>
      </c>
      <c r="F297" t="s">
        <v>1768</v>
      </c>
      <c r="G297">
        <v>40</v>
      </c>
      <c r="H297">
        <v>8.9</v>
      </c>
      <c r="I297">
        <v>9.4</v>
      </c>
      <c r="J297" s="3">
        <v>0.28000000000000003</v>
      </c>
      <c r="K297" s="3">
        <v>0.3</v>
      </c>
      <c r="L297" s="4">
        <v>8.4000000000000005E-2</v>
      </c>
      <c r="M297" t="s">
        <v>1769</v>
      </c>
      <c r="N297" t="s">
        <v>142</v>
      </c>
      <c r="O297" t="s">
        <v>1770</v>
      </c>
      <c r="P297" t="s">
        <v>1771</v>
      </c>
    </row>
    <row r="298" spans="1:16">
      <c r="A298" t="s">
        <v>1772</v>
      </c>
      <c r="B298" t="s">
        <v>1773</v>
      </c>
      <c r="C298" t="s">
        <v>526</v>
      </c>
      <c r="D298" t="s">
        <v>514</v>
      </c>
      <c r="E298">
        <v>7</v>
      </c>
      <c r="F298" t="s">
        <v>559</v>
      </c>
      <c r="G298">
        <v>40</v>
      </c>
      <c r="H298">
        <v>9</v>
      </c>
      <c r="I298">
        <v>9.4</v>
      </c>
      <c r="J298" s="3">
        <v>0.26</v>
      </c>
      <c r="K298" s="3">
        <v>0.28000000000000003</v>
      </c>
      <c r="L298" s="4">
        <v>7.2800000000000004E-2</v>
      </c>
      <c r="M298" t="s">
        <v>1774</v>
      </c>
      <c r="N298" t="s">
        <v>142</v>
      </c>
      <c r="O298" t="s">
        <v>1775</v>
      </c>
      <c r="P298" t="s">
        <v>1776</v>
      </c>
    </row>
    <row r="299" spans="1:16">
      <c r="A299" t="s">
        <v>1777</v>
      </c>
      <c r="B299" t="s">
        <v>1778</v>
      </c>
      <c r="C299" t="s">
        <v>411</v>
      </c>
      <c r="D299" t="s">
        <v>280</v>
      </c>
      <c r="E299">
        <v>8</v>
      </c>
      <c r="F299" t="s">
        <v>1779</v>
      </c>
      <c r="G299" t="s">
        <v>261</v>
      </c>
      <c r="H299">
        <v>9.3000000000000007</v>
      </c>
      <c r="I299">
        <v>9.5</v>
      </c>
      <c r="J299" s="3">
        <v>0.24</v>
      </c>
      <c r="K299" s="3">
        <v>0.26</v>
      </c>
      <c r="L299" s="4">
        <v>6.2399999999999997E-2</v>
      </c>
      <c r="M299" t="s">
        <v>1780</v>
      </c>
      <c r="N299" t="s">
        <v>142</v>
      </c>
      <c r="O299" t="s">
        <v>1781</v>
      </c>
      <c r="P299" t="s">
        <v>1782</v>
      </c>
    </row>
    <row r="300" spans="1:16">
      <c r="A300" t="s">
        <v>1783</v>
      </c>
      <c r="B300" t="s">
        <v>1784</v>
      </c>
      <c r="C300" t="s">
        <v>944</v>
      </c>
      <c r="D300" t="s">
        <v>514</v>
      </c>
      <c r="E300">
        <v>7</v>
      </c>
      <c r="F300" t="s">
        <v>1785</v>
      </c>
      <c r="G300">
        <v>40</v>
      </c>
      <c r="H300">
        <v>9</v>
      </c>
      <c r="I300">
        <v>9.4</v>
      </c>
      <c r="J300" s="3">
        <v>0.26</v>
      </c>
      <c r="K300" s="3">
        <v>0.28000000000000003</v>
      </c>
      <c r="L300" s="4">
        <v>7.2800000000000004E-2</v>
      </c>
      <c r="M300" t="s">
        <v>1786</v>
      </c>
      <c r="N300" t="s">
        <v>142</v>
      </c>
      <c r="O300" t="s">
        <v>1787</v>
      </c>
      <c r="P300" t="s">
        <v>1788</v>
      </c>
    </row>
    <row r="301" spans="1:16">
      <c r="A301" t="s">
        <v>1789</v>
      </c>
      <c r="B301" t="s">
        <v>1790</v>
      </c>
      <c r="C301" t="s">
        <v>533</v>
      </c>
      <c r="D301" t="s">
        <v>308</v>
      </c>
      <c r="E301">
        <v>7</v>
      </c>
      <c r="F301" t="s">
        <v>1791</v>
      </c>
      <c r="G301" t="s">
        <v>261</v>
      </c>
      <c r="H301">
        <v>9.1999999999999993</v>
      </c>
      <c r="I301">
        <v>9.4</v>
      </c>
      <c r="J301" s="3">
        <v>0.25</v>
      </c>
      <c r="K301" s="3">
        <v>0.28000000000000003</v>
      </c>
      <c r="L301" s="4">
        <v>7.0000000000000007E-2</v>
      </c>
      <c r="M301" t="s">
        <v>1792</v>
      </c>
      <c r="N301" t="s">
        <v>142</v>
      </c>
      <c r="O301" t="s">
        <v>1793</v>
      </c>
      <c r="P301" t="s">
        <v>1794</v>
      </c>
    </row>
    <row r="302" spans="1:16">
      <c r="A302" t="s">
        <v>1795</v>
      </c>
      <c r="B302" t="s">
        <v>1796</v>
      </c>
      <c r="C302" t="s">
        <v>287</v>
      </c>
      <c r="D302" t="s">
        <v>314</v>
      </c>
      <c r="E302">
        <v>7</v>
      </c>
      <c r="F302" t="s">
        <v>81</v>
      </c>
      <c r="G302" t="s">
        <v>82</v>
      </c>
      <c r="H302">
        <v>9.1</v>
      </c>
      <c r="I302">
        <v>9.1</v>
      </c>
      <c r="J302" s="3">
        <v>0.18</v>
      </c>
      <c r="K302" s="3">
        <v>0.22</v>
      </c>
      <c r="L302" s="4">
        <v>3.9600000000000003E-2</v>
      </c>
      <c r="M302" t="s">
        <v>1797</v>
      </c>
      <c r="N302" t="s">
        <v>142</v>
      </c>
      <c r="O302" t="s">
        <v>1798</v>
      </c>
      <c r="P302" t="s">
        <v>1799</v>
      </c>
    </row>
    <row r="303" spans="1:16">
      <c r="A303" t="s">
        <v>1800</v>
      </c>
      <c r="B303" t="s">
        <v>87</v>
      </c>
      <c r="C303" t="s">
        <v>172</v>
      </c>
      <c r="D303" t="s">
        <v>139</v>
      </c>
      <c r="E303">
        <v>7</v>
      </c>
      <c r="F303" t="s">
        <v>166</v>
      </c>
      <c r="G303" t="s">
        <v>16</v>
      </c>
      <c r="H303">
        <v>9.4</v>
      </c>
      <c r="I303">
        <v>8.6999999999999993</v>
      </c>
      <c r="J303" s="3">
        <v>0.14000000000000001</v>
      </c>
      <c r="K303" s="3">
        <v>0.2</v>
      </c>
      <c r="L303" s="4">
        <v>2.8000000000000001E-2</v>
      </c>
      <c r="M303" t="s">
        <v>1801</v>
      </c>
      <c r="N303" t="s">
        <v>142</v>
      </c>
      <c r="O303" t="s">
        <v>1802</v>
      </c>
      <c r="P303" t="s">
        <v>1803</v>
      </c>
    </row>
    <row r="304" spans="1:16">
      <c r="A304" t="s">
        <v>1804</v>
      </c>
      <c r="B304" t="s">
        <v>470</v>
      </c>
      <c r="C304" t="s">
        <v>287</v>
      </c>
      <c r="D304" t="s">
        <v>153</v>
      </c>
      <c r="E304">
        <v>6</v>
      </c>
      <c r="F304" t="s">
        <v>105</v>
      </c>
      <c r="G304" t="s">
        <v>25</v>
      </c>
      <c r="H304">
        <v>8.6</v>
      </c>
      <c r="I304">
        <v>8.8000000000000007</v>
      </c>
      <c r="J304" s="3">
        <v>0.18</v>
      </c>
      <c r="K304" s="3">
        <v>0.22</v>
      </c>
      <c r="L304" s="4">
        <v>3.9600000000000003E-2</v>
      </c>
      <c r="M304" t="s">
        <v>1805</v>
      </c>
      <c r="N304" t="s">
        <v>168</v>
      </c>
      <c r="O304" t="s">
        <v>1806</v>
      </c>
      <c r="P304" t="s">
        <v>1807</v>
      </c>
    </row>
    <row r="305" spans="1:16">
      <c r="A305" t="s">
        <v>1808</v>
      </c>
      <c r="B305" t="s">
        <v>1809</v>
      </c>
      <c r="C305" t="s">
        <v>662</v>
      </c>
      <c r="D305" t="s">
        <v>1810</v>
      </c>
      <c r="E305">
        <v>5</v>
      </c>
      <c r="F305" t="s">
        <v>68</v>
      </c>
      <c r="G305" t="s">
        <v>16</v>
      </c>
      <c r="H305">
        <v>9.8000000000000007</v>
      </c>
      <c r="I305">
        <v>8.3000000000000007</v>
      </c>
      <c r="J305" s="3">
        <v>0.08</v>
      </c>
      <c r="K305" s="3">
        <v>0.15</v>
      </c>
      <c r="L305" s="4">
        <v>1.2E-2</v>
      </c>
      <c r="M305" t="s">
        <v>1811</v>
      </c>
      <c r="N305" t="s">
        <v>168</v>
      </c>
      <c r="O305" t="s">
        <v>1812</v>
      </c>
      <c r="P305" t="s">
        <v>1813</v>
      </c>
    </row>
    <row r="306" spans="1:16">
      <c r="A306" t="s">
        <v>1814</v>
      </c>
      <c r="B306" t="s">
        <v>1815</v>
      </c>
      <c r="C306" t="s">
        <v>165</v>
      </c>
      <c r="D306" t="s">
        <v>139</v>
      </c>
      <c r="E306">
        <v>6</v>
      </c>
      <c r="F306" t="s">
        <v>140</v>
      </c>
      <c r="G306" t="s">
        <v>34</v>
      </c>
      <c r="H306">
        <v>9.3000000000000007</v>
      </c>
      <c r="I306">
        <v>8.5</v>
      </c>
      <c r="J306" s="3">
        <v>0.1</v>
      </c>
      <c r="K306" s="3">
        <v>0.18</v>
      </c>
      <c r="L306" s="4">
        <v>1.7999999999999999E-2</v>
      </c>
      <c r="M306" t="s">
        <v>1816</v>
      </c>
      <c r="N306" t="s">
        <v>142</v>
      </c>
      <c r="O306" t="s">
        <v>1817</v>
      </c>
      <c r="P306" t="s">
        <v>1818</v>
      </c>
    </row>
    <row r="307" spans="1:16">
      <c r="A307" t="s">
        <v>1819</v>
      </c>
      <c r="B307" t="s">
        <v>1820</v>
      </c>
      <c r="C307" t="s">
        <v>287</v>
      </c>
      <c r="D307" t="s">
        <v>314</v>
      </c>
      <c r="E307">
        <v>5</v>
      </c>
      <c r="F307" t="s">
        <v>68</v>
      </c>
      <c r="G307" t="s">
        <v>25</v>
      </c>
      <c r="H307">
        <v>9</v>
      </c>
      <c r="I307">
        <v>9</v>
      </c>
      <c r="J307" s="3">
        <v>0.16</v>
      </c>
      <c r="K307" s="3">
        <v>0.22</v>
      </c>
      <c r="L307" s="4">
        <v>3.5200000000000002E-2</v>
      </c>
      <c r="M307" t="s">
        <v>1821</v>
      </c>
      <c r="N307" t="s">
        <v>142</v>
      </c>
      <c r="O307" t="s">
        <v>1822</v>
      </c>
      <c r="P307" t="s">
        <v>1823</v>
      </c>
    </row>
    <row r="308" spans="1:16">
      <c r="A308" t="s">
        <v>1824</v>
      </c>
      <c r="B308" t="s">
        <v>1825</v>
      </c>
      <c r="C308" t="s">
        <v>287</v>
      </c>
      <c r="D308" t="s">
        <v>314</v>
      </c>
      <c r="E308">
        <v>6</v>
      </c>
      <c r="F308" t="s">
        <v>68</v>
      </c>
      <c r="G308" t="s">
        <v>82</v>
      </c>
      <c r="H308">
        <v>9.1</v>
      </c>
      <c r="I308">
        <v>9.1</v>
      </c>
      <c r="J308" s="3">
        <v>0.18</v>
      </c>
      <c r="K308" s="3">
        <v>0.22</v>
      </c>
      <c r="L308" s="4">
        <v>3.9600000000000003E-2</v>
      </c>
      <c r="M308" t="s">
        <v>1826</v>
      </c>
      <c r="N308" t="s">
        <v>142</v>
      </c>
      <c r="O308" t="s">
        <v>1827</v>
      </c>
      <c r="P308" t="s">
        <v>1828</v>
      </c>
    </row>
    <row r="309" spans="1:16">
      <c r="A309" t="s">
        <v>1829</v>
      </c>
      <c r="B309" t="s">
        <v>1830</v>
      </c>
      <c r="C309" t="s">
        <v>279</v>
      </c>
      <c r="D309" t="s">
        <v>193</v>
      </c>
      <c r="E309">
        <v>9</v>
      </c>
      <c r="F309" t="s">
        <v>1549</v>
      </c>
      <c r="G309" t="s">
        <v>16</v>
      </c>
      <c r="H309">
        <v>8.4</v>
      </c>
      <c r="I309">
        <v>8.8000000000000007</v>
      </c>
      <c r="J309" s="3">
        <v>0.22</v>
      </c>
      <c r="K309" s="3">
        <v>0.25</v>
      </c>
      <c r="L309" s="4">
        <v>5.5E-2</v>
      </c>
      <c r="M309" t="s">
        <v>1831</v>
      </c>
      <c r="N309" t="s">
        <v>142</v>
      </c>
      <c r="O309" t="s">
        <v>1832</v>
      </c>
      <c r="P309" t="s">
        <v>1833</v>
      </c>
    </row>
    <row r="310" spans="1:16">
      <c r="A310" t="s">
        <v>1834</v>
      </c>
      <c r="B310" t="s">
        <v>1538</v>
      </c>
      <c r="C310" t="s">
        <v>213</v>
      </c>
      <c r="D310" t="s">
        <v>314</v>
      </c>
      <c r="E310">
        <v>8</v>
      </c>
      <c r="F310" t="s">
        <v>154</v>
      </c>
      <c r="G310" t="s">
        <v>82</v>
      </c>
      <c r="H310">
        <v>8.9</v>
      </c>
      <c r="I310">
        <v>9.1999999999999993</v>
      </c>
      <c r="J310" s="3">
        <v>0.2</v>
      </c>
      <c r="K310" s="3">
        <v>0.24</v>
      </c>
      <c r="L310" s="4">
        <v>4.8000000000000001E-2</v>
      </c>
      <c r="M310" t="s">
        <v>1835</v>
      </c>
      <c r="N310" t="s">
        <v>142</v>
      </c>
      <c r="O310" t="s">
        <v>1836</v>
      </c>
      <c r="P310" t="s">
        <v>1837</v>
      </c>
    </row>
    <row r="311" spans="1:16">
      <c r="A311" t="s">
        <v>1838</v>
      </c>
      <c r="B311" t="s">
        <v>1839</v>
      </c>
      <c r="C311" t="s">
        <v>279</v>
      </c>
      <c r="D311" t="s">
        <v>193</v>
      </c>
      <c r="E311">
        <v>7</v>
      </c>
      <c r="F311" t="s">
        <v>68</v>
      </c>
      <c r="G311" t="s">
        <v>69</v>
      </c>
      <c r="H311">
        <v>8.8000000000000007</v>
      </c>
      <c r="I311">
        <v>9.1</v>
      </c>
      <c r="J311" s="3">
        <v>0.22</v>
      </c>
      <c r="K311" s="3">
        <v>0.25</v>
      </c>
      <c r="L311" s="4">
        <v>5.5E-2</v>
      </c>
      <c r="M311" t="s">
        <v>1840</v>
      </c>
      <c r="N311" t="s">
        <v>142</v>
      </c>
      <c r="O311" t="s">
        <v>1841</v>
      </c>
      <c r="P311" t="s">
        <v>1842</v>
      </c>
    </row>
    <row r="312" spans="1:16">
      <c r="A312" t="s">
        <v>1843</v>
      </c>
      <c r="B312" t="s">
        <v>1844</v>
      </c>
      <c r="C312" t="s">
        <v>287</v>
      </c>
      <c r="D312" t="s">
        <v>153</v>
      </c>
      <c r="E312">
        <v>6</v>
      </c>
      <c r="F312" t="s">
        <v>1464</v>
      </c>
      <c r="G312" t="s">
        <v>25</v>
      </c>
      <c r="H312">
        <v>9.1</v>
      </c>
      <c r="I312">
        <v>8.9</v>
      </c>
      <c r="J312" s="3">
        <v>0.16</v>
      </c>
      <c r="K312" s="3">
        <v>0.22</v>
      </c>
      <c r="L312" s="4">
        <v>3.5200000000000002E-2</v>
      </c>
      <c r="M312" t="s">
        <v>1845</v>
      </c>
      <c r="N312" t="s">
        <v>142</v>
      </c>
      <c r="O312" t="s">
        <v>1846</v>
      </c>
      <c r="P312" t="s">
        <v>1847</v>
      </c>
    </row>
    <row r="313" spans="1:16">
      <c r="A313" t="s">
        <v>1848</v>
      </c>
      <c r="B313" t="s">
        <v>1849</v>
      </c>
      <c r="C313" t="s">
        <v>179</v>
      </c>
      <c r="D313" t="s">
        <v>153</v>
      </c>
      <c r="E313">
        <v>7</v>
      </c>
      <c r="F313" t="s">
        <v>81</v>
      </c>
      <c r="G313" t="s">
        <v>69</v>
      </c>
      <c r="H313">
        <v>9.6</v>
      </c>
      <c r="I313">
        <v>8.8000000000000007</v>
      </c>
      <c r="J313" s="3">
        <v>0.14000000000000001</v>
      </c>
      <c r="K313" s="3">
        <v>0.2</v>
      </c>
      <c r="L313" s="4">
        <v>2.8000000000000001E-2</v>
      </c>
      <c r="M313" t="s">
        <v>1850</v>
      </c>
      <c r="N313" t="s">
        <v>142</v>
      </c>
      <c r="O313" t="s">
        <v>1851</v>
      </c>
      <c r="P313" t="s">
        <v>1852</v>
      </c>
    </row>
    <row r="314" spans="1:16">
      <c r="A314" t="s">
        <v>1853</v>
      </c>
      <c r="B314" t="s">
        <v>1854</v>
      </c>
      <c r="C314" t="s">
        <v>213</v>
      </c>
      <c r="D314" t="s">
        <v>314</v>
      </c>
      <c r="E314">
        <v>6</v>
      </c>
      <c r="F314" t="s">
        <v>105</v>
      </c>
      <c r="G314" t="s">
        <v>69</v>
      </c>
      <c r="H314">
        <v>8.6999999999999993</v>
      </c>
      <c r="I314">
        <v>9.3000000000000007</v>
      </c>
      <c r="J314" s="3">
        <v>0.2</v>
      </c>
      <c r="K314" s="3">
        <v>0.24</v>
      </c>
      <c r="L314" s="4">
        <v>4.8000000000000001E-2</v>
      </c>
      <c r="M314" t="s">
        <v>1855</v>
      </c>
      <c r="N314" t="s">
        <v>168</v>
      </c>
      <c r="O314" t="s">
        <v>1856</v>
      </c>
      <c r="P314" t="s">
        <v>1857</v>
      </c>
    </row>
    <row r="315" spans="1:16">
      <c r="A315" t="s">
        <v>1858</v>
      </c>
      <c r="B315" t="s">
        <v>1859</v>
      </c>
      <c r="C315" t="s">
        <v>287</v>
      </c>
      <c r="D315" t="s">
        <v>139</v>
      </c>
      <c r="E315">
        <v>7</v>
      </c>
      <c r="F315" t="s">
        <v>105</v>
      </c>
      <c r="G315" t="s">
        <v>82</v>
      </c>
      <c r="H315">
        <v>9.1</v>
      </c>
      <c r="I315">
        <v>9.1999999999999993</v>
      </c>
      <c r="J315" s="3">
        <v>0.18</v>
      </c>
      <c r="K315" s="3">
        <v>0.22</v>
      </c>
      <c r="L315" s="4">
        <v>3.9600000000000003E-2</v>
      </c>
      <c r="M315" t="s">
        <v>1860</v>
      </c>
      <c r="N315" t="s">
        <v>168</v>
      </c>
      <c r="O315" t="s">
        <v>1861</v>
      </c>
      <c r="P315" t="s">
        <v>1862</v>
      </c>
    </row>
    <row r="316" spans="1:16">
      <c r="A316" t="s">
        <v>1863</v>
      </c>
      <c r="B316" t="s">
        <v>1864</v>
      </c>
      <c r="C316" t="s">
        <v>287</v>
      </c>
      <c r="D316" t="s">
        <v>492</v>
      </c>
      <c r="E316">
        <v>7</v>
      </c>
      <c r="F316" t="s">
        <v>81</v>
      </c>
      <c r="G316" t="s">
        <v>82</v>
      </c>
      <c r="H316">
        <v>9</v>
      </c>
      <c r="I316">
        <v>9.1999999999999993</v>
      </c>
      <c r="J316" s="3">
        <v>0.18</v>
      </c>
      <c r="K316" s="3">
        <v>0.22</v>
      </c>
      <c r="L316" s="4">
        <v>3.9600000000000003E-2</v>
      </c>
      <c r="M316" t="s">
        <v>1865</v>
      </c>
      <c r="N316" t="s">
        <v>142</v>
      </c>
      <c r="O316" t="s">
        <v>1866</v>
      </c>
      <c r="P316" t="s">
        <v>1867</v>
      </c>
    </row>
    <row r="317" spans="1:16">
      <c r="A317" t="s">
        <v>1868</v>
      </c>
      <c r="B317" t="s">
        <v>1869</v>
      </c>
      <c r="C317" t="s">
        <v>213</v>
      </c>
      <c r="D317" t="s">
        <v>314</v>
      </c>
      <c r="E317">
        <v>8</v>
      </c>
      <c r="F317" t="s">
        <v>81</v>
      </c>
      <c r="G317" t="s">
        <v>69</v>
      </c>
      <c r="H317">
        <v>9</v>
      </c>
      <c r="I317">
        <v>9.8000000000000007</v>
      </c>
      <c r="J317" s="3">
        <v>0.22</v>
      </c>
      <c r="K317" s="3">
        <v>0.25</v>
      </c>
      <c r="L317" s="4">
        <v>5.5E-2</v>
      </c>
      <c r="M317" t="s">
        <v>1870</v>
      </c>
      <c r="N317" t="s">
        <v>142</v>
      </c>
      <c r="O317" t="s">
        <v>1871</v>
      </c>
      <c r="P317" t="s">
        <v>1872</v>
      </c>
    </row>
    <row r="318" spans="1:16">
      <c r="A318" t="s">
        <v>1873</v>
      </c>
      <c r="B318" t="s">
        <v>1874</v>
      </c>
      <c r="C318" t="s">
        <v>279</v>
      </c>
      <c r="D318" t="s">
        <v>193</v>
      </c>
      <c r="E318">
        <v>7</v>
      </c>
      <c r="F318" t="s">
        <v>81</v>
      </c>
      <c r="G318" t="s">
        <v>261</v>
      </c>
      <c r="H318">
        <v>8.8000000000000007</v>
      </c>
      <c r="I318">
        <v>9.8000000000000007</v>
      </c>
      <c r="J318" s="3">
        <v>0.24</v>
      </c>
      <c r="K318" s="3">
        <v>0.26</v>
      </c>
      <c r="L318" s="4">
        <v>6.2399999999999997E-2</v>
      </c>
      <c r="M318" t="s">
        <v>1875</v>
      </c>
      <c r="N318" t="s">
        <v>142</v>
      </c>
      <c r="O318" t="s">
        <v>1876</v>
      </c>
      <c r="P318" t="s">
        <v>1877</v>
      </c>
    </row>
    <row r="319" spans="1:16">
      <c r="A319" t="s">
        <v>1878</v>
      </c>
      <c r="B319" t="s">
        <v>1879</v>
      </c>
      <c r="C319" t="s">
        <v>287</v>
      </c>
      <c r="D319" t="s">
        <v>153</v>
      </c>
      <c r="E319">
        <v>6</v>
      </c>
      <c r="F319" t="s">
        <v>68</v>
      </c>
      <c r="G319" t="s">
        <v>82</v>
      </c>
      <c r="H319">
        <v>9.1999999999999993</v>
      </c>
      <c r="I319">
        <v>9.8000000000000007</v>
      </c>
      <c r="J319" s="3">
        <v>0.2</v>
      </c>
      <c r="K319" s="3">
        <v>0.24</v>
      </c>
      <c r="L319" s="4">
        <v>4.8000000000000001E-2</v>
      </c>
      <c r="M319" t="s">
        <v>1880</v>
      </c>
      <c r="N319" t="s">
        <v>142</v>
      </c>
      <c r="O319" t="s">
        <v>1881</v>
      </c>
      <c r="P319" t="s">
        <v>1882</v>
      </c>
    </row>
    <row r="320" spans="1:16">
      <c r="A320" t="s">
        <v>1883</v>
      </c>
      <c r="B320" t="s">
        <v>1884</v>
      </c>
      <c r="C320" t="s">
        <v>279</v>
      </c>
      <c r="D320" t="s">
        <v>193</v>
      </c>
      <c r="E320">
        <v>7</v>
      </c>
      <c r="F320" t="s">
        <v>1458</v>
      </c>
      <c r="G320" t="s">
        <v>261</v>
      </c>
      <c r="H320">
        <v>8.8000000000000007</v>
      </c>
      <c r="I320">
        <v>9.4</v>
      </c>
      <c r="J320" s="3">
        <v>0.22</v>
      </c>
      <c r="K320" s="3">
        <v>0.25</v>
      </c>
      <c r="L320" s="4">
        <v>5.5E-2</v>
      </c>
      <c r="M320" t="s">
        <v>1885</v>
      </c>
      <c r="N320" t="s">
        <v>142</v>
      </c>
      <c r="O320" t="s">
        <v>1886</v>
      </c>
      <c r="P320" t="s">
        <v>1887</v>
      </c>
    </row>
    <row r="321" spans="1:16">
      <c r="A321" t="s">
        <v>1888</v>
      </c>
      <c r="B321" t="s">
        <v>1889</v>
      </c>
      <c r="C321" t="s">
        <v>226</v>
      </c>
      <c r="D321" t="s">
        <v>280</v>
      </c>
      <c r="E321">
        <v>7</v>
      </c>
      <c r="F321" t="s">
        <v>1890</v>
      </c>
      <c r="G321">
        <v>40</v>
      </c>
      <c r="H321">
        <v>8.9</v>
      </c>
      <c r="I321">
        <v>9.1999999999999993</v>
      </c>
      <c r="J321" s="3">
        <v>0.22</v>
      </c>
      <c r="K321" s="3">
        <v>0.25</v>
      </c>
      <c r="L321" s="4">
        <v>5.5E-2</v>
      </c>
      <c r="M321" t="s">
        <v>1891</v>
      </c>
      <c r="N321" t="s">
        <v>142</v>
      </c>
      <c r="O321" t="s">
        <v>1892</v>
      </c>
      <c r="P321" t="s">
        <v>1893</v>
      </c>
    </row>
    <row r="322" spans="1:16">
      <c r="A322" t="s">
        <v>1894</v>
      </c>
      <c r="B322" t="s">
        <v>1895</v>
      </c>
      <c r="C322" t="s">
        <v>213</v>
      </c>
      <c r="D322" t="s">
        <v>314</v>
      </c>
      <c r="E322">
        <v>8</v>
      </c>
      <c r="F322" t="s">
        <v>656</v>
      </c>
      <c r="G322" t="s">
        <v>69</v>
      </c>
      <c r="H322">
        <v>8.9</v>
      </c>
      <c r="I322">
        <v>9.6</v>
      </c>
      <c r="J322" s="3">
        <v>0.2</v>
      </c>
      <c r="K322" s="3">
        <v>0.24</v>
      </c>
      <c r="L322" s="4">
        <v>4.8000000000000001E-2</v>
      </c>
      <c r="M322" t="s">
        <v>1896</v>
      </c>
      <c r="N322" t="s">
        <v>142</v>
      </c>
      <c r="O322" t="s">
        <v>1897</v>
      </c>
      <c r="P322" t="s">
        <v>1898</v>
      </c>
    </row>
    <row r="323" spans="1:16">
      <c r="A323" t="s">
        <v>1899</v>
      </c>
      <c r="B323" t="s">
        <v>1900</v>
      </c>
      <c r="C323" t="s">
        <v>287</v>
      </c>
      <c r="D323" t="s">
        <v>492</v>
      </c>
      <c r="E323">
        <v>7</v>
      </c>
      <c r="F323" t="s">
        <v>68</v>
      </c>
      <c r="G323" t="s">
        <v>82</v>
      </c>
      <c r="H323">
        <v>9.1</v>
      </c>
      <c r="I323">
        <v>9.6</v>
      </c>
      <c r="J323" s="3">
        <v>0.18</v>
      </c>
      <c r="K323" s="3">
        <v>0.22</v>
      </c>
      <c r="L323" s="4">
        <v>3.9600000000000003E-2</v>
      </c>
      <c r="M323" t="s">
        <v>1901</v>
      </c>
      <c r="N323" t="s">
        <v>142</v>
      </c>
      <c r="O323" t="s">
        <v>1902</v>
      </c>
      <c r="P323" t="s">
        <v>1903</v>
      </c>
    </row>
    <row r="324" spans="1:16">
      <c r="A324" t="s">
        <v>1904</v>
      </c>
      <c r="B324" t="s">
        <v>1905</v>
      </c>
      <c r="C324" t="s">
        <v>287</v>
      </c>
      <c r="D324" t="s">
        <v>492</v>
      </c>
      <c r="E324">
        <v>8</v>
      </c>
      <c r="F324" t="s">
        <v>154</v>
      </c>
      <c r="G324" t="s">
        <v>82</v>
      </c>
      <c r="H324">
        <v>9.1999999999999993</v>
      </c>
      <c r="I324">
        <v>9.6</v>
      </c>
      <c r="J324" s="3">
        <v>0.18</v>
      </c>
      <c r="K324" s="3">
        <v>0.24</v>
      </c>
      <c r="L324" s="4">
        <v>4.3200000000000002E-2</v>
      </c>
      <c r="M324" t="s">
        <v>1906</v>
      </c>
      <c r="N324" t="s">
        <v>142</v>
      </c>
      <c r="O324" t="s">
        <v>1907</v>
      </c>
      <c r="P324" t="s">
        <v>1908</v>
      </c>
    </row>
    <row r="325" spans="1:16">
      <c r="A325" t="s">
        <v>1909</v>
      </c>
      <c r="B325" t="s">
        <v>1910</v>
      </c>
      <c r="C325" t="s">
        <v>279</v>
      </c>
      <c r="D325" t="s">
        <v>193</v>
      </c>
      <c r="E325">
        <v>6</v>
      </c>
      <c r="F325" t="s">
        <v>1007</v>
      </c>
      <c r="G325" t="s">
        <v>261</v>
      </c>
      <c r="H325">
        <v>8.8000000000000007</v>
      </c>
      <c r="I325">
        <v>9.4</v>
      </c>
      <c r="J325" s="3">
        <v>0.22</v>
      </c>
      <c r="K325" s="3">
        <v>0.25</v>
      </c>
      <c r="L325" s="4">
        <v>5.5E-2</v>
      </c>
      <c r="M325" t="s">
        <v>1911</v>
      </c>
      <c r="N325" t="s">
        <v>168</v>
      </c>
      <c r="O325" t="s">
        <v>1912</v>
      </c>
      <c r="P325" t="s">
        <v>1913</v>
      </c>
    </row>
    <row r="326" spans="1:16">
      <c r="A326" t="s">
        <v>1914</v>
      </c>
      <c r="B326" t="s">
        <v>1915</v>
      </c>
      <c r="C326" t="s">
        <v>287</v>
      </c>
      <c r="D326" t="s">
        <v>153</v>
      </c>
      <c r="E326">
        <v>8</v>
      </c>
      <c r="F326" t="s">
        <v>154</v>
      </c>
      <c r="G326" t="s">
        <v>82</v>
      </c>
      <c r="H326">
        <v>9.1</v>
      </c>
      <c r="I326">
        <v>9.6</v>
      </c>
      <c r="J326" s="3">
        <v>0.2</v>
      </c>
      <c r="K326" s="3">
        <v>0.24</v>
      </c>
      <c r="L326" s="4">
        <v>4.8000000000000001E-2</v>
      </c>
      <c r="M326" t="s">
        <v>1916</v>
      </c>
      <c r="N326" t="s">
        <v>142</v>
      </c>
      <c r="O326" t="s">
        <v>1917</v>
      </c>
      <c r="P326" t="s">
        <v>1918</v>
      </c>
    </row>
    <row r="327" spans="1:16">
      <c r="A327" t="s">
        <v>1919</v>
      </c>
      <c r="B327" t="s">
        <v>1920</v>
      </c>
      <c r="C327" t="s">
        <v>179</v>
      </c>
      <c r="D327" t="s">
        <v>139</v>
      </c>
      <c r="E327">
        <v>5</v>
      </c>
      <c r="F327" t="s">
        <v>1921</v>
      </c>
      <c r="G327" t="s">
        <v>25</v>
      </c>
      <c r="H327">
        <v>9.4</v>
      </c>
      <c r="I327">
        <v>9.1</v>
      </c>
      <c r="J327" s="3">
        <v>0.15</v>
      </c>
      <c r="K327" s="3">
        <v>0.2</v>
      </c>
      <c r="L327" s="4">
        <v>0.03</v>
      </c>
      <c r="M327" t="s">
        <v>1922</v>
      </c>
      <c r="N327" t="s">
        <v>168</v>
      </c>
      <c r="O327" t="s">
        <v>1923</v>
      </c>
      <c r="P327" t="s">
        <v>1924</v>
      </c>
    </row>
    <row r="328" spans="1:16">
      <c r="A328" t="s">
        <v>1925</v>
      </c>
      <c r="B328" t="s">
        <v>1926</v>
      </c>
      <c r="C328" t="s">
        <v>165</v>
      </c>
      <c r="D328" t="s">
        <v>139</v>
      </c>
      <c r="E328">
        <v>6</v>
      </c>
      <c r="F328" t="s">
        <v>154</v>
      </c>
      <c r="G328" t="s">
        <v>25</v>
      </c>
      <c r="H328">
        <v>9.6</v>
      </c>
      <c r="I328">
        <v>9.1999999999999993</v>
      </c>
      <c r="J328" s="3">
        <v>0.12</v>
      </c>
      <c r="K328" s="3">
        <v>0.18</v>
      </c>
      <c r="L328" s="4">
        <v>2.1600000000000001E-2</v>
      </c>
      <c r="M328" t="s">
        <v>1927</v>
      </c>
      <c r="N328" t="s">
        <v>142</v>
      </c>
      <c r="O328" t="s">
        <v>1928</v>
      </c>
      <c r="P328" t="s">
        <v>1929</v>
      </c>
    </row>
    <row r="329" spans="1:16">
      <c r="A329" t="s">
        <v>1930</v>
      </c>
      <c r="B329" t="s">
        <v>1931</v>
      </c>
      <c r="C329" t="s">
        <v>213</v>
      </c>
      <c r="D329" t="s">
        <v>314</v>
      </c>
      <c r="E329">
        <v>7</v>
      </c>
      <c r="F329" t="s">
        <v>81</v>
      </c>
      <c r="G329" t="s">
        <v>69</v>
      </c>
      <c r="H329">
        <v>8.8000000000000007</v>
      </c>
      <c r="I329">
        <v>9.6999999999999993</v>
      </c>
      <c r="J329" s="3">
        <v>0.22</v>
      </c>
      <c r="K329" s="3">
        <v>0.25</v>
      </c>
      <c r="L329" s="4">
        <v>5.5E-2</v>
      </c>
      <c r="M329" t="s">
        <v>1932</v>
      </c>
      <c r="N329" t="s">
        <v>142</v>
      </c>
      <c r="O329" t="s">
        <v>1933</v>
      </c>
      <c r="P329" t="s">
        <v>1934</v>
      </c>
    </row>
    <row r="330" spans="1:16">
      <c r="A330" t="s">
        <v>1935</v>
      </c>
      <c r="B330" t="s">
        <v>1936</v>
      </c>
      <c r="C330" t="s">
        <v>279</v>
      </c>
      <c r="D330" t="s">
        <v>314</v>
      </c>
      <c r="E330">
        <v>6</v>
      </c>
      <c r="F330" t="s">
        <v>68</v>
      </c>
      <c r="G330" t="s">
        <v>69</v>
      </c>
      <c r="H330">
        <v>8.9</v>
      </c>
      <c r="I330">
        <v>9.6</v>
      </c>
      <c r="J330" s="3">
        <v>0.2</v>
      </c>
      <c r="K330" s="3">
        <v>0.25</v>
      </c>
      <c r="L330" s="4">
        <v>0.05</v>
      </c>
      <c r="M330" t="s">
        <v>1937</v>
      </c>
      <c r="N330" t="s">
        <v>142</v>
      </c>
      <c r="O330" t="s">
        <v>1938</v>
      </c>
      <c r="P330" t="s">
        <v>1939</v>
      </c>
    </row>
    <row r="331" spans="1:16">
      <c r="A331" t="s">
        <v>1940</v>
      </c>
      <c r="B331" t="s">
        <v>1941</v>
      </c>
      <c r="C331" t="s">
        <v>226</v>
      </c>
      <c r="D331" t="s">
        <v>280</v>
      </c>
      <c r="E331">
        <v>7</v>
      </c>
      <c r="F331" t="s">
        <v>1309</v>
      </c>
      <c r="G331">
        <v>40</v>
      </c>
      <c r="H331">
        <v>8.6999999999999993</v>
      </c>
      <c r="I331">
        <v>9.5</v>
      </c>
      <c r="J331" s="3">
        <v>0.24</v>
      </c>
      <c r="K331" s="3">
        <v>0.26</v>
      </c>
      <c r="L331" s="4">
        <v>6.2399999999999997E-2</v>
      </c>
      <c r="M331" t="s">
        <v>1942</v>
      </c>
      <c r="N331" t="s">
        <v>142</v>
      </c>
      <c r="O331" t="s">
        <v>1943</v>
      </c>
      <c r="P331" t="s">
        <v>1944</v>
      </c>
    </row>
    <row r="332" spans="1:16">
      <c r="A332" t="s">
        <v>1945</v>
      </c>
      <c r="B332" t="s">
        <v>1946</v>
      </c>
      <c r="C332" t="s">
        <v>272</v>
      </c>
      <c r="D332" t="s">
        <v>308</v>
      </c>
      <c r="E332">
        <v>5</v>
      </c>
      <c r="F332" t="s">
        <v>105</v>
      </c>
      <c r="G332">
        <v>40</v>
      </c>
      <c r="H332">
        <v>8.6</v>
      </c>
      <c r="I332">
        <v>9.3000000000000007</v>
      </c>
      <c r="J332" s="3">
        <v>0.25</v>
      </c>
      <c r="K332" s="3">
        <v>0.28000000000000003</v>
      </c>
      <c r="L332" s="4">
        <v>7.0000000000000007E-2</v>
      </c>
      <c r="M332" t="s">
        <v>1947</v>
      </c>
      <c r="N332" t="s">
        <v>168</v>
      </c>
      <c r="O332" t="s">
        <v>1948</v>
      </c>
      <c r="P332" t="s">
        <v>1949</v>
      </c>
    </row>
    <row r="333" spans="1:16">
      <c r="A333" t="s">
        <v>1950</v>
      </c>
      <c r="B333" t="s">
        <v>1951</v>
      </c>
      <c r="C333" t="s">
        <v>279</v>
      </c>
      <c r="D333" t="s">
        <v>314</v>
      </c>
      <c r="E333">
        <v>7</v>
      </c>
      <c r="F333" t="s">
        <v>1952</v>
      </c>
      <c r="G333" t="s">
        <v>261</v>
      </c>
      <c r="H333">
        <v>9</v>
      </c>
      <c r="I333">
        <v>9.3000000000000007</v>
      </c>
      <c r="J333" s="3">
        <v>0.2</v>
      </c>
      <c r="K333" s="3">
        <v>0.24</v>
      </c>
      <c r="L333" s="4">
        <v>4.8000000000000001E-2</v>
      </c>
      <c r="M333" t="s">
        <v>1953</v>
      </c>
      <c r="N333" t="s">
        <v>168</v>
      </c>
      <c r="O333" t="s">
        <v>1954</v>
      </c>
      <c r="P333" t="s">
        <v>1955</v>
      </c>
    </row>
    <row r="334" spans="1:16">
      <c r="A334" t="s">
        <v>1956</v>
      </c>
      <c r="B334" t="s">
        <v>1957</v>
      </c>
      <c r="C334" t="s">
        <v>226</v>
      </c>
      <c r="D334" t="s">
        <v>314</v>
      </c>
      <c r="E334">
        <v>6</v>
      </c>
      <c r="F334" t="s">
        <v>1958</v>
      </c>
      <c r="G334" t="s">
        <v>261</v>
      </c>
      <c r="H334">
        <v>8.6999999999999993</v>
      </c>
      <c r="I334">
        <v>9.3000000000000007</v>
      </c>
      <c r="J334" s="3">
        <v>0.22</v>
      </c>
      <c r="K334" s="3">
        <v>0.25</v>
      </c>
      <c r="L334" s="4">
        <v>5.5E-2</v>
      </c>
      <c r="M334" t="s">
        <v>1959</v>
      </c>
      <c r="N334" t="s">
        <v>168</v>
      </c>
      <c r="O334" t="s">
        <v>1960</v>
      </c>
      <c r="P334" t="s">
        <v>1961</v>
      </c>
    </row>
    <row r="335" spans="1:16">
      <c r="A335" t="s">
        <v>1962</v>
      </c>
      <c r="B335" t="s">
        <v>1963</v>
      </c>
      <c r="C335" t="s">
        <v>226</v>
      </c>
      <c r="D335" t="s">
        <v>314</v>
      </c>
      <c r="E335">
        <v>8</v>
      </c>
      <c r="F335" t="s">
        <v>1964</v>
      </c>
      <c r="G335" t="s">
        <v>69</v>
      </c>
      <c r="H335">
        <v>8.8000000000000007</v>
      </c>
      <c r="I335">
        <v>9.1999999999999993</v>
      </c>
      <c r="J335" s="3">
        <v>0.22</v>
      </c>
      <c r="K335" s="3">
        <v>0.25</v>
      </c>
      <c r="L335" s="4">
        <v>5.5E-2</v>
      </c>
      <c r="M335" t="s">
        <v>1965</v>
      </c>
      <c r="N335" t="s">
        <v>168</v>
      </c>
      <c r="O335" t="s">
        <v>1966</v>
      </c>
      <c r="P335" t="s">
        <v>1967</v>
      </c>
    </row>
    <row r="336" spans="1:16">
      <c r="A336" t="s">
        <v>1968</v>
      </c>
      <c r="B336" t="s">
        <v>1844</v>
      </c>
      <c r="C336" t="s">
        <v>287</v>
      </c>
      <c r="D336" t="s">
        <v>153</v>
      </c>
      <c r="E336">
        <v>6</v>
      </c>
      <c r="F336" t="s">
        <v>1969</v>
      </c>
      <c r="G336" t="s">
        <v>82</v>
      </c>
      <c r="H336">
        <v>8.9</v>
      </c>
      <c r="I336">
        <v>9.1999999999999993</v>
      </c>
      <c r="J336" s="3">
        <v>0.18</v>
      </c>
      <c r="K336" s="3">
        <v>0.22</v>
      </c>
      <c r="L336" s="4">
        <v>3.9600000000000003E-2</v>
      </c>
      <c r="M336" t="s">
        <v>1970</v>
      </c>
      <c r="N336" t="s">
        <v>142</v>
      </c>
      <c r="O336" t="s">
        <v>1971</v>
      </c>
      <c r="P336" t="s">
        <v>1972</v>
      </c>
    </row>
    <row r="337" spans="1:16">
      <c r="A337" t="s">
        <v>1973</v>
      </c>
      <c r="B337" t="s">
        <v>1974</v>
      </c>
      <c r="C337" t="s">
        <v>279</v>
      </c>
      <c r="D337" t="s">
        <v>193</v>
      </c>
      <c r="E337">
        <v>4</v>
      </c>
      <c r="F337" t="s">
        <v>68</v>
      </c>
      <c r="G337" t="s">
        <v>69</v>
      </c>
      <c r="H337">
        <v>9.3000000000000007</v>
      </c>
      <c r="I337">
        <v>9.8000000000000007</v>
      </c>
      <c r="J337" s="3">
        <v>0.24</v>
      </c>
      <c r="K337" s="3">
        <v>0.28000000000000003</v>
      </c>
      <c r="L337" s="4">
        <v>6.7199999999999996E-2</v>
      </c>
      <c r="M337" t="s">
        <v>1975</v>
      </c>
      <c r="N337" t="s">
        <v>168</v>
      </c>
      <c r="O337" t="s">
        <v>1976</v>
      </c>
      <c r="P337" t="s">
        <v>1977</v>
      </c>
    </row>
    <row r="338" spans="1:16">
      <c r="A338" t="s">
        <v>1978</v>
      </c>
      <c r="B338" t="s">
        <v>1979</v>
      </c>
      <c r="C338" t="s">
        <v>279</v>
      </c>
      <c r="D338" t="s">
        <v>193</v>
      </c>
      <c r="E338">
        <v>5</v>
      </c>
      <c r="F338" t="s">
        <v>68</v>
      </c>
      <c r="G338" t="s">
        <v>261</v>
      </c>
      <c r="H338">
        <v>9.1999999999999993</v>
      </c>
      <c r="I338">
        <v>9.9</v>
      </c>
      <c r="J338" s="3">
        <v>0.25</v>
      </c>
      <c r="K338" s="3">
        <v>0.28000000000000003</v>
      </c>
      <c r="L338" s="4">
        <v>7.0000000000000007E-2</v>
      </c>
      <c r="M338" t="s">
        <v>1980</v>
      </c>
      <c r="N338" t="s">
        <v>168</v>
      </c>
      <c r="O338" t="s">
        <v>1981</v>
      </c>
      <c r="P338" t="s">
        <v>1982</v>
      </c>
    </row>
    <row r="339" spans="1:16">
      <c r="A339" t="s">
        <v>1983</v>
      </c>
      <c r="B339" t="s">
        <v>1984</v>
      </c>
      <c r="C339" t="s">
        <v>272</v>
      </c>
      <c r="D339" t="s">
        <v>308</v>
      </c>
      <c r="E339">
        <v>7</v>
      </c>
      <c r="F339" t="s">
        <v>1985</v>
      </c>
      <c r="G339">
        <v>40</v>
      </c>
      <c r="H339">
        <v>8.8000000000000007</v>
      </c>
      <c r="I339">
        <v>9.8000000000000007</v>
      </c>
      <c r="J339" s="3">
        <v>0.26</v>
      </c>
      <c r="K339" s="3">
        <v>0.28000000000000003</v>
      </c>
      <c r="L339" s="4">
        <v>7.2800000000000004E-2</v>
      </c>
      <c r="M339" t="s">
        <v>419</v>
      </c>
      <c r="N339" t="s">
        <v>142</v>
      </c>
      <c r="O339" t="s">
        <v>1986</v>
      </c>
      <c r="P339" t="s">
        <v>1987</v>
      </c>
    </row>
    <row r="340" spans="1:16">
      <c r="A340" t="s">
        <v>1988</v>
      </c>
      <c r="B340" t="s">
        <v>1989</v>
      </c>
      <c r="C340" t="s">
        <v>226</v>
      </c>
      <c r="D340" t="s">
        <v>193</v>
      </c>
      <c r="E340">
        <v>9</v>
      </c>
      <c r="F340" t="s">
        <v>154</v>
      </c>
      <c r="G340" t="s">
        <v>261</v>
      </c>
      <c r="H340">
        <v>9</v>
      </c>
      <c r="I340">
        <v>9.8000000000000007</v>
      </c>
      <c r="J340" s="3">
        <v>0.24</v>
      </c>
      <c r="K340" s="3">
        <v>0.26</v>
      </c>
      <c r="L340" s="4">
        <v>6.2399999999999997E-2</v>
      </c>
      <c r="M340" t="s">
        <v>1990</v>
      </c>
      <c r="N340" t="s">
        <v>142</v>
      </c>
      <c r="O340" t="s">
        <v>1991</v>
      </c>
      <c r="P340" t="s">
        <v>1992</v>
      </c>
    </row>
    <row r="341" spans="1:16">
      <c r="A341" t="s">
        <v>1993</v>
      </c>
      <c r="B341" t="s">
        <v>1994</v>
      </c>
      <c r="C341" t="s">
        <v>287</v>
      </c>
      <c r="D341" t="s">
        <v>153</v>
      </c>
      <c r="E341">
        <v>7</v>
      </c>
      <c r="F341" t="s">
        <v>601</v>
      </c>
      <c r="G341" t="s">
        <v>25</v>
      </c>
      <c r="H341">
        <v>9.3000000000000007</v>
      </c>
      <c r="I341">
        <v>9.9</v>
      </c>
      <c r="J341" s="3">
        <v>0.2</v>
      </c>
      <c r="K341" s="3">
        <v>0.24</v>
      </c>
      <c r="L341" s="4">
        <v>4.8000000000000001E-2</v>
      </c>
      <c r="M341" t="s">
        <v>1995</v>
      </c>
      <c r="N341" t="s">
        <v>142</v>
      </c>
      <c r="O341" t="s">
        <v>1996</v>
      </c>
      <c r="P341" t="s">
        <v>1997</v>
      </c>
    </row>
    <row r="342" spans="1:16">
      <c r="A342" t="s">
        <v>1998</v>
      </c>
      <c r="B342" t="s">
        <v>1999</v>
      </c>
      <c r="C342" t="s">
        <v>226</v>
      </c>
      <c r="D342" t="s">
        <v>280</v>
      </c>
      <c r="E342">
        <v>8</v>
      </c>
      <c r="F342" t="s">
        <v>2000</v>
      </c>
      <c r="G342" t="s">
        <v>261</v>
      </c>
      <c r="H342">
        <v>8.8000000000000007</v>
      </c>
      <c r="I342">
        <v>9.9</v>
      </c>
      <c r="J342" s="3">
        <v>0.26</v>
      </c>
      <c r="K342" s="3">
        <v>0.28000000000000003</v>
      </c>
      <c r="L342" s="4">
        <v>7.2800000000000004E-2</v>
      </c>
      <c r="M342" t="s">
        <v>2001</v>
      </c>
      <c r="N342" t="s">
        <v>142</v>
      </c>
      <c r="O342" t="s">
        <v>2002</v>
      </c>
      <c r="P342" t="s">
        <v>2003</v>
      </c>
    </row>
    <row r="343" spans="1:16">
      <c r="A343" t="s">
        <v>2004</v>
      </c>
      <c r="B343" t="s">
        <v>2005</v>
      </c>
      <c r="C343" t="s">
        <v>226</v>
      </c>
      <c r="D343" t="s">
        <v>280</v>
      </c>
      <c r="E343">
        <v>8</v>
      </c>
      <c r="F343" t="s">
        <v>601</v>
      </c>
      <c r="G343" t="s">
        <v>261</v>
      </c>
      <c r="H343">
        <v>8.9</v>
      </c>
      <c r="I343">
        <v>9.9</v>
      </c>
      <c r="J343" s="3">
        <v>0.25</v>
      </c>
      <c r="K343" s="3">
        <v>0.28000000000000003</v>
      </c>
      <c r="L343" s="4">
        <v>7.0000000000000007E-2</v>
      </c>
      <c r="M343" t="s">
        <v>2006</v>
      </c>
      <c r="N343" t="s">
        <v>142</v>
      </c>
      <c r="O343" t="s">
        <v>2007</v>
      </c>
      <c r="P343" t="s">
        <v>2008</v>
      </c>
    </row>
    <row r="344" spans="1:16">
      <c r="A344" t="s">
        <v>2009</v>
      </c>
      <c r="B344" t="s">
        <v>2010</v>
      </c>
      <c r="C344" t="s">
        <v>272</v>
      </c>
      <c r="D344" t="s">
        <v>308</v>
      </c>
      <c r="E344">
        <v>8</v>
      </c>
      <c r="F344" t="s">
        <v>154</v>
      </c>
      <c r="G344">
        <v>40</v>
      </c>
      <c r="H344">
        <v>8.6</v>
      </c>
      <c r="I344">
        <v>9.9</v>
      </c>
      <c r="J344" s="3">
        <v>0.26</v>
      </c>
      <c r="K344" s="3">
        <v>0.28000000000000003</v>
      </c>
      <c r="L344" s="4">
        <v>7.2800000000000004E-2</v>
      </c>
      <c r="M344" t="s">
        <v>2011</v>
      </c>
      <c r="N344" t="s">
        <v>142</v>
      </c>
      <c r="O344" t="s">
        <v>2012</v>
      </c>
      <c r="P344" t="s">
        <v>2013</v>
      </c>
    </row>
    <row r="345" spans="1:16">
      <c r="A345" t="s">
        <v>2014</v>
      </c>
      <c r="B345" t="s">
        <v>2015</v>
      </c>
      <c r="C345" t="s">
        <v>272</v>
      </c>
      <c r="D345" t="s">
        <v>280</v>
      </c>
      <c r="E345">
        <v>7</v>
      </c>
      <c r="F345" t="s">
        <v>81</v>
      </c>
      <c r="G345">
        <v>40</v>
      </c>
      <c r="H345">
        <v>9</v>
      </c>
      <c r="I345">
        <v>9.8000000000000007</v>
      </c>
      <c r="J345" s="3">
        <v>0.25</v>
      </c>
      <c r="K345" s="3">
        <v>0.28000000000000003</v>
      </c>
      <c r="L345" s="4">
        <v>7.0000000000000007E-2</v>
      </c>
      <c r="M345" t="s">
        <v>2016</v>
      </c>
      <c r="N345" t="s">
        <v>142</v>
      </c>
      <c r="O345" t="s">
        <v>2017</v>
      </c>
      <c r="P345" t="s">
        <v>2018</v>
      </c>
    </row>
    <row r="346" spans="1:16">
      <c r="A346" t="s">
        <v>2019</v>
      </c>
      <c r="B346" t="s">
        <v>2020</v>
      </c>
      <c r="C346" t="s">
        <v>272</v>
      </c>
      <c r="D346" t="s">
        <v>280</v>
      </c>
      <c r="E346">
        <v>7</v>
      </c>
      <c r="F346" t="s">
        <v>2021</v>
      </c>
      <c r="G346">
        <v>40</v>
      </c>
      <c r="H346">
        <v>9</v>
      </c>
      <c r="I346">
        <v>9.6999999999999993</v>
      </c>
      <c r="J346" s="3">
        <v>0.25</v>
      </c>
      <c r="K346" s="3">
        <v>0.28000000000000003</v>
      </c>
      <c r="L346" s="4">
        <v>7.0000000000000007E-2</v>
      </c>
      <c r="M346" t="s">
        <v>2022</v>
      </c>
      <c r="N346" t="s">
        <v>142</v>
      </c>
      <c r="O346" t="s">
        <v>2023</v>
      </c>
      <c r="P346" t="s">
        <v>2024</v>
      </c>
    </row>
    <row r="347" spans="1:16">
      <c r="A347" t="s">
        <v>2025</v>
      </c>
      <c r="B347" t="s">
        <v>2026</v>
      </c>
      <c r="C347" t="s">
        <v>533</v>
      </c>
      <c r="D347" t="s">
        <v>273</v>
      </c>
      <c r="E347">
        <v>6</v>
      </c>
      <c r="F347" t="s">
        <v>154</v>
      </c>
      <c r="G347">
        <v>40</v>
      </c>
      <c r="H347">
        <v>8.9</v>
      </c>
      <c r="I347">
        <v>9.6</v>
      </c>
      <c r="J347" s="3">
        <v>0.26</v>
      </c>
      <c r="K347" s="3">
        <v>0.28000000000000003</v>
      </c>
      <c r="L347" s="4">
        <v>7.2800000000000004E-2</v>
      </c>
      <c r="M347" t="s">
        <v>2027</v>
      </c>
      <c r="N347" t="s">
        <v>142</v>
      </c>
      <c r="O347" t="s">
        <v>2028</v>
      </c>
      <c r="P347" t="s">
        <v>2029</v>
      </c>
    </row>
    <row r="348" spans="1:16">
      <c r="A348" t="s">
        <v>2030</v>
      </c>
      <c r="B348" t="s">
        <v>2031</v>
      </c>
      <c r="C348" t="s">
        <v>272</v>
      </c>
      <c r="D348" t="s">
        <v>308</v>
      </c>
      <c r="E348">
        <v>9</v>
      </c>
      <c r="F348" t="s">
        <v>1437</v>
      </c>
      <c r="G348">
        <v>40</v>
      </c>
      <c r="H348">
        <v>8.9</v>
      </c>
      <c r="I348">
        <v>9.6</v>
      </c>
      <c r="J348" s="3">
        <v>0.24</v>
      </c>
      <c r="K348" s="3">
        <v>0.28000000000000003</v>
      </c>
      <c r="L348" s="4">
        <v>6.7199999999999996E-2</v>
      </c>
      <c r="M348" t="s">
        <v>2032</v>
      </c>
      <c r="N348" t="s">
        <v>142</v>
      </c>
      <c r="O348" t="s">
        <v>2033</v>
      </c>
      <c r="P348" t="s">
        <v>2034</v>
      </c>
    </row>
    <row r="349" spans="1:16">
      <c r="A349" t="s">
        <v>2035</v>
      </c>
      <c r="B349" t="s">
        <v>2036</v>
      </c>
      <c r="C349" t="s">
        <v>279</v>
      </c>
      <c r="D349" t="s">
        <v>193</v>
      </c>
      <c r="E349">
        <v>9</v>
      </c>
      <c r="F349" t="s">
        <v>1267</v>
      </c>
      <c r="G349">
        <v>40</v>
      </c>
      <c r="H349">
        <v>8.6999999999999993</v>
      </c>
      <c r="I349">
        <v>9.8000000000000007</v>
      </c>
      <c r="J349" s="3">
        <v>0.26</v>
      </c>
      <c r="K349" s="3">
        <v>0.28000000000000003</v>
      </c>
      <c r="L349" s="4">
        <v>7.2800000000000004E-2</v>
      </c>
      <c r="M349" t="s">
        <v>2037</v>
      </c>
      <c r="N349" t="s">
        <v>142</v>
      </c>
      <c r="O349" t="s">
        <v>2038</v>
      </c>
      <c r="P349" t="s">
        <v>2039</v>
      </c>
    </row>
    <row r="350" spans="1:16">
      <c r="A350" t="s">
        <v>2040</v>
      </c>
      <c r="B350" t="s">
        <v>2041</v>
      </c>
      <c r="C350" t="s">
        <v>226</v>
      </c>
      <c r="D350" t="s">
        <v>280</v>
      </c>
      <c r="E350">
        <v>5</v>
      </c>
      <c r="F350" t="s">
        <v>81</v>
      </c>
      <c r="G350" t="s">
        <v>261</v>
      </c>
      <c r="H350">
        <v>9.1</v>
      </c>
      <c r="I350">
        <v>9.8000000000000007</v>
      </c>
      <c r="J350" s="3">
        <v>0.24</v>
      </c>
      <c r="K350" s="3">
        <v>0.26</v>
      </c>
      <c r="L350" s="4">
        <v>6.2399999999999997E-2</v>
      </c>
      <c r="M350" t="s">
        <v>2042</v>
      </c>
      <c r="N350" t="s">
        <v>168</v>
      </c>
      <c r="O350" t="s">
        <v>2043</v>
      </c>
      <c r="P350" t="s">
        <v>2044</v>
      </c>
    </row>
    <row r="351" spans="1:16">
      <c r="A351" t="s">
        <v>2045</v>
      </c>
      <c r="B351" t="s">
        <v>2046</v>
      </c>
      <c r="C351" t="s">
        <v>272</v>
      </c>
      <c r="D351" t="s">
        <v>280</v>
      </c>
      <c r="E351">
        <v>8</v>
      </c>
      <c r="F351" t="s">
        <v>2047</v>
      </c>
      <c r="G351" t="s">
        <v>261</v>
      </c>
      <c r="H351">
        <v>9.1</v>
      </c>
      <c r="I351">
        <v>9.9</v>
      </c>
      <c r="J351" s="3">
        <v>0.28000000000000003</v>
      </c>
      <c r="K351" s="3">
        <v>0.3</v>
      </c>
      <c r="L351" s="4">
        <v>8.4000000000000005E-2</v>
      </c>
      <c r="M351" t="s">
        <v>2048</v>
      </c>
      <c r="N351" t="s">
        <v>142</v>
      </c>
      <c r="O351" t="s">
        <v>2049</v>
      </c>
      <c r="P351" t="s">
        <v>2050</v>
      </c>
    </row>
    <row r="352" spans="1:16">
      <c r="A352" t="s">
        <v>2051</v>
      </c>
      <c r="B352" t="s">
        <v>2052</v>
      </c>
      <c r="C352" t="s">
        <v>279</v>
      </c>
      <c r="D352" t="s">
        <v>280</v>
      </c>
      <c r="E352">
        <v>8</v>
      </c>
      <c r="F352" t="s">
        <v>2053</v>
      </c>
      <c r="G352" t="s">
        <v>261</v>
      </c>
      <c r="H352">
        <v>8.6999999999999993</v>
      </c>
      <c r="I352">
        <v>9.9</v>
      </c>
      <c r="J352" s="3">
        <v>0.25</v>
      </c>
      <c r="K352" s="3">
        <v>0.28000000000000003</v>
      </c>
      <c r="L352" s="4">
        <v>7.0000000000000007E-2</v>
      </c>
      <c r="M352" t="s">
        <v>1061</v>
      </c>
      <c r="N352" t="s">
        <v>142</v>
      </c>
      <c r="O352" t="s">
        <v>2054</v>
      </c>
      <c r="P352" t="s">
        <v>2055</v>
      </c>
    </row>
    <row r="353" spans="1:16">
      <c r="A353" t="s">
        <v>2056</v>
      </c>
      <c r="B353" t="s">
        <v>2057</v>
      </c>
      <c r="C353" t="s">
        <v>226</v>
      </c>
      <c r="D353" t="s">
        <v>280</v>
      </c>
      <c r="E353">
        <v>8</v>
      </c>
      <c r="F353" t="s">
        <v>1969</v>
      </c>
      <c r="G353" t="s">
        <v>261</v>
      </c>
      <c r="H353">
        <v>8.6</v>
      </c>
      <c r="I353">
        <v>9.9</v>
      </c>
      <c r="J353" s="3">
        <v>0.26</v>
      </c>
      <c r="K353" s="3">
        <v>0.28000000000000003</v>
      </c>
      <c r="L353" s="4">
        <v>7.2800000000000004E-2</v>
      </c>
      <c r="M353" t="s">
        <v>2058</v>
      </c>
      <c r="N353" t="s">
        <v>142</v>
      </c>
      <c r="O353" t="s">
        <v>2059</v>
      </c>
      <c r="P353" t="s">
        <v>2060</v>
      </c>
    </row>
    <row r="354" spans="1:16">
      <c r="A354" t="s">
        <v>2061</v>
      </c>
      <c r="B354" t="s">
        <v>2062</v>
      </c>
      <c r="C354" t="s">
        <v>226</v>
      </c>
      <c r="D354" t="s">
        <v>308</v>
      </c>
      <c r="E354">
        <v>6</v>
      </c>
      <c r="F354" t="s">
        <v>81</v>
      </c>
      <c r="G354" t="s">
        <v>261</v>
      </c>
      <c r="H354">
        <v>8.8000000000000007</v>
      </c>
      <c r="I354">
        <v>9.9</v>
      </c>
      <c r="J354" s="3">
        <v>0.25</v>
      </c>
      <c r="K354" s="3">
        <v>0.28000000000000003</v>
      </c>
      <c r="L354" s="4">
        <v>7.0000000000000007E-2</v>
      </c>
      <c r="M354" t="s">
        <v>2063</v>
      </c>
      <c r="N354" t="s">
        <v>168</v>
      </c>
      <c r="O354" t="s">
        <v>2064</v>
      </c>
      <c r="P354" t="s">
        <v>2065</v>
      </c>
    </row>
    <row r="355" spans="1:16">
      <c r="A355" t="s">
        <v>2066</v>
      </c>
      <c r="B355" t="s">
        <v>2067</v>
      </c>
      <c r="C355" t="s">
        <v>279</v>
      </c>
      <c r="D355" t="s">
        <v>193</v>
      </c>
      <c r="E355">
        <v>6</v>
      </c>
      <c r="F355" t="s">
        <v>248</v>
      </c>
      <c r="G355" t="s">
        <v>261</v>
      </c>
      <c r="H355">
        <v>9</v>
      </c>
      <c r="I355">
        <v>9.8000000000000007</v>
      </c>
      <c r="J355" s="3">
        <v>0.22</v>
      </c>
      <c r="K355" s="3">
        <v>0.26</v>
      </c>
      <c r="L355" s="4">
        <v>5.7200000000000001E-2</v>
      </c>
      <c r="M355" t="s">
        <v>2068</v>
      </c>
      <c r="N355" t="s">
        <v>142</v>
      </c>
      <c r="O355" t="s">
        <v>2069</v>
      </c>
      <c r="P355" t="s">
        <v>2070</v>
      </c>
    </row>
    <row r="356" spans="1:16">
      <c r="A356" t="s">
        <v>2071</v>
      </c>
      <c r="B356" t="s">
        <v>2072</v>
      </c>
      <c r="C356" t="s">
        <v>213</v>
      </c>
      <c r="D356" t="s">
        <v>314</v>
      </c>
      <c r="E356">
        <v>5</v>
      </c>
      <c r="F356" t="s">
        <v>1267</v>
      </c>
      <c r="G356" t="s">
        <v>82</v>
      </c>
      <c r="H356">
        <v>9.1</v>
      </c>
      <c r="I356">
        <v>9.6999999999999993</v>
      </c>
      <c r="J356" s="3">
        <v>0.2</v>
      </c>
      <c r="K356" s="3">
        <v>0.24</v>
      </c>
      <c r="L356" s="4">
        <v>4.8000000000000001E-2</v>
      </c>
      <c r="M356" t="s">
        <v>2073</v>
      </c>
      <c r="N356" t="s">
        <v>168</v>
      </c>
      <c r="O356" t="s">
        <v>2074</v>
      </c>
      <c r="P356" t="s">
        <v>2075</v>
      </c>
    </row>
    <row r="357" spans="1:16">
      <c r="A357" t="s">
        <v>2076</v>
      </c>
      <c r="B357" t="s">
        <v>2077</v>
      </c>
      <c r="C357" t="s">
        <v>213</v>
      </c>
      <c r="D357" t="s">
        <v>193</v>
      </c>
      <c r="E357">
        <v>5</v>
      </c>
      <c r="F357" t="s">
        <v>68</v>
      </c>
      <c r="G357" t="s">
        <v>261</v>
      </c>
      <c r="H357">
        <v>8.9</v>
      </c>
      <c r="I357">
        <v>9.6999999999999993</v>
      </c>
      <c r="J357" s="3">
        <v>0.22</v>
      </c>
      <c r="K357" s="3">
        <v>0.25</v>
      </c>
      <c r="L357" s="4">
        <v>5.5E-2</v>
      </c>
      <c r="M357" t="s">
        <v>2078</v>
      </c>
      <c r="N357" t="s">
        <v>168</v>
      </c>
      <c r="O357" t="s">
        <v>2079</v>
      </c>
      <c r="P357" t="s">
        <v>2080</v>
      </c>
    </row>
    <row r="358" spans="1:16">
      <c r="A358" t="s">
        <v>2081</v>
      </c>
      <c r="B358" t="s">
        <v>2082</v>
      </c>
      <c r="C358" t="s">
        <v>287</v>
      </c>
      <c r="D358" t="s">
        <v>153</v>
      </c>
      <c r="E358">
        <v>7</v>
      </c>
      <c r="F358" t="s">
        <v>68</v>
      </c>
      <c r="G358" t="s">
        <v>82</v>
      </c>
      <c r="H358">
        <v>9.1</v>
      </c>
      <c r="I358">
        <v>9.6</v>
      </c>
      <c r="J358" s="3">
        <v>0.2</v>
      </c>
      <c r="K358" s="3">
        <v>0.24</v>
      </c>
      <c r="L358" s="4">
        <v>4.8000000000000001E-2</v>
      </c>
      <c r="M358" t="s">
        <v>2083</v>
      </c>
      <c r="N358" t="s">
        <v>142</v>
      </c>
      <c r="O358" t="s">
        <v>2084</v>
      </c>
      <c r="P358" t="s">
        <v>2085</v>
      </c>
    </row>
    <row r="359" spans="1:16">
      <c r="A359" t="s">
        <v>2086</v>
      </c>
      <c r="B359" t="s">
        <v>2087</v>
      </c>
      <c r="C359" t="s">
        <v>213</v>
      </c>
      <c r="D359" t="s">
        <v>314</v>
      </c>
      <c r="E359">
        <v>7</v>
      </c>
      <c r="F359" t="s">
        <v>81</v>
      </c>
      <c r="G359" t="s">
        <v>69</v>
      </c>
      <c r="H359">
        <v>8.9</v>
      </c>
      <c r="I359">
        <v>9.6</v>
      </c>
      <c r="J359" s="3">
        <v>0.22</v>
      </c>
      <c r="K359" s="3">
        <v>0.25</v>
      </c>
      <c r="L359" s="4">
        <v>5.5E-2</v>
      </c>
      <c r="M359" t="s">
        <v>2088</v>
      </c>
      <c r="N359" t="s">
        <v>142</v>
      </c>
      <c r="O359" t="s">
        <v>2089</v>
      </c>
      <c r="P359" t="s">
        <v>2090</v>
      </c>
    </row>
    <row r="360" spans="1:16">
      <c r="A360" t="s">
        <v>2091</v>
      </c>
      <c r="B360" t="s">
        <v>2092</v>
      </c>
      <c r="C360" t="s">
        <v>287</v>
      </c>
      <c r="D360" t="s">
        <v>314</v>
      </c>
      <c r="E360">
        <v>6</v>
      </c>
      <c r="F360" t="s">
        <v>926</v>
      </c>
      <c r="G360" t="s">
        <v>261</v>
      </c>
      <c r="H360">
        <v>9.1999999999999993</v>
      </c>
      <c r="I360">
        <v>9.6999999999999993</v>
      </c>
      <c r="J360" s="3">
        <v>0.22</v>
      </c>
      <c r="K360" s="3">
        <v>0.26</v>
      </c>
      <c r="L360" s="4">
        <v>5.7200000000000001E-2</v>
      </c>
      <c r="M360" t="s">
        <v>2093</v>
      </c>
      <c r="N360" t="s">
        <v>142</v>
      </c>
      <c r="O360" t="s">
        <v>2094</v>
      </c>
      <c r="P360" t="s">
        <v>2095</v>
      </c>
    </row>
    <row r="361" spans="1:16">
      <c r="A361" t="s">
        <v>2096</v>
      </c>
      <c r="B361" t="s">
        <v>2097</v>
      </c>
      <c r="C361" t="s">
        <v>179</v>
      </c>
      <c r="D361" t="s">
        <v>153</v>
      </c>
      <c r="E361">
        <v>6</v>
      </c>
      <c r="F361" t="s">
        <v>140</v>
      </c>
      <c r="G361" t="s">
        <v>16</v>
      </c>
      <c r="H361">
        <v>9.3000000000000007</v>
      </c>
      <c r="I361">
        <v>9.5</v>
      </c>
      <c r="J361" s="3">
        <v>0.16</v>
      </c>
      <c r="K361" s="3">
        <v>0.22</v>
      </c>
      <c r="L361" s="4">
        <v>3.5200000000000002E-2</v>
      </c>
      <c r="M361" t="s">
        <v>2098</v>
      </c>
      <c r="N361" t="s">
        <v>142</v>
      </c>
      <c r="O361" t="s">
        <v>2099</v>
      </c>
      <c r="P361" t="s">
        <v>2100</v>
      </c>
    </row>
    <row r="362" spans="1:16">
      <c r="A362" t="s">
        <v>2101</v>
      </c>
      <c r="B362" t="s">
        <v>2102</v>
      </c>
      <c r="C362" t="s">
        <v>272</v>
      </c>
      <c r="D362" t="s">
        <v>273</v>
      </c>
      <c r="E362">
        <v>5</v>
      </c>
      <c r="F362" t="s">
        <v>1007</v>
      </c>
      <c r="G362">
        <v>40</v>
      </c>
      <c r="H362">
        <v>8.6999999999999993</v>
      </c>
      <c r="I362">
        <v>9.5</v>
      </c>
      <c r="J362" s="3">
        <v>0.24</v>
      </c>
      <c r="K362" s="3">
        <v>0.26</v>
      </c>
      <c r="L362" s="4">
        <v>6.2399999999999997E-2</v>
      </c>
      <c r="M362" t="s">
        <v>2103</v>
      </c>
      <c r="N362" t="s">
        <v>168</v>
      </c>
      <c r="O362" t="s">
        <v>2104</v>
      </c>
      <c r="P362" t="s">
        <v>2105</v>
      </c>
    </row>
    <row r="363" spans="1:16">
      <c r="A363" t="s">
        <v>2106</v>
      </c>
      <c r="B363" t="s">
        <v>2107</v>
      </c>
      <c r="C363" t="s">
        <v>279</v>
      </c>
      <c r="D363" t="s">
        <v>193</v>
      </c>
      <c r="E363">
        <v>7</v>
      </c>
      <c r="F363" t="s">
        <v>81</v>
      </c>
      <c r="G363" t="s">
        <v>261</v>
      </c>
      <c r="H363">
        <v>8.9</v>
      </c>
      <c r="I363">
        <v>9.8000000000000007</v>
      </c>
      <c r="J363" s="3">
        <v>0.22</v>
      </c>
      <c r="K363" s="3">
        <v>0.25</v>
      </c>
      <c r="L363" s="4">
        <v>5.5E-2</v>
      </c>
      <c r="M363" t="s">
        <v>2108</v>
      </c>
      <c r="N363" t="s">
        <v>142</v>
      </c>
      <c r="O363" t="s">
        <v>2109</v>
      </c>
      <c r="P363" t="s">
        <v>2110</v>
      </c>
    </row>
    <row r="364" spans="1:16">
      <c r="A364" t="s">
        <v>2111</v>
      </c>
      <c r="B364" t="s">
        <v>2112</v>
      </c>
      <c r="C364" t="s">
        <v>213</v>
      </c>
      <c r="D364" t="s">
        <v>314</v>
      </c>
      <c r="E364">
        <v>6</v>
      </c>
      <c r="F364" t="s">
        <v>68</v>
      </c>
      <c r="G364" t="s">
        <v>261</v>
      </c>
      <c r="H364">
        <v>9.1</v>
      </c>
      <c r="I364">
        <v>9.8000000000000007</v>
      </c>
      <c r="J364" s="3">
        <v>0.2</v>
      </c>
      <c r="K364" s="3">
        <v>0.25</v>
      </c>
      <c r="L364" s="4">
        <v>0.05</v>
      </c>
      <c r="M364" t="s">
        <v>2113</v>
      </c>
      <c r="N364" t="s">
        <v>142</v>
      </c>
      <c r="O364" t="s">
        <v>2114</v>
      </c>
      <c r="P364" t="s">
        <v>2115</v>
      </c>
    </row>
    <row r="365" spans="1:16">
      <c r="A365" t="s">
        <v>2116</v>
      </c>
      <c r="B365" t="s">
        <v>2117</v>
      </c>
      <c r="C365" t="s">
        <v>226</v>
      </c>
      <c r="D365" t="s">
        <v>280</v>
      </c>
      <c r="E365">
        <v>5</v>
      </c>
      <c r="F365" t="s">
        <v>81</v>
      </c>
      <c r="G365" t="s">
        <v>261</v>
      </c>
      <c r="H365">
        <v>8.8000000000000007</v>
      </c>
      <c r="I365">
        <v>9.6</v>
      </c>
      <c r="J365" s="3">
        <v>0.22</v>
      </c>
      <c r="K365" s="3">
        <v>0.25</v>
      </c>
      <c r="L365" s="4">
        <v>5.5E-2</v>
      </c>
      <c r="M365" t="s">
        <v>2118</v>
      </c>
      <c r="N365" t="s">
        <v>168</v>
      </c>
      <c r="O365" t="s">
        <v>2119</v>
      </c>
      <c r="P365" t="s">
        <v>2120</v>
      </c>
    </row>
    <row r="366" spans="1:16">
      <c r="A366" t="s">
        <v>2121</v>
      </c>
      <c r="B366" t="s">
        <v>2122</v>
      </c>
      <c r="C366" t="s">
        <v>279</v>
      </c>
      <c r="D366" t="s">
        <v>280</v>
      </c>
      <c r="E366">
        <v>4</v>
      </c>
      <c r="F366" t="s">
        <v>1007</v>
      </c>
      <c r="G366">
        <v>40</v>
      </c>
      <c r="H366">
        <v>8.9</v>
      </c>
      <c r="I366">
        <v>9.6</v>
      </c>
      <c r="J366" s="3">
        <v>0.22</v>
      </c>
      <c r="K366" s="3">
        <v>0.26</v>
      </c>
      <c r="L366" s="4">
        <v>5.7200000000000001E-2</v>
      </c>
      <c r="M366" t="s">
        <v>2123</v>
      </c>
      <c r="N366" t="s">
        <v>168</v>
      </c>
      <c r="O366" t="s">
        <v>2124</v>
      </c>
      <c r="P366" t="s">
        <v>2125</v>
      </c>
    </row>
    <row r="367" spans="1:16">
      <c r="A367" t="s">
        <v>2126</v>
      </c>
      <c r="B367" t="s">
        <v>2127</v>
      </c>
      <c r="C367" t="s">
        <v>226</v>
      </c>
      <c r="D367" t="s">
        <v>280</v>
      </c>
      <c r="E367">
        <v>4</v>
      </c>
      <c r="F367" t="s">
        <v>2128</v>
      </c>
      <c r="G367">
        <v>40</v>
      </c>
      <c r="H367">
        <v>8.8000000000000007</v>
      </c>
      <c r="I367">
        <v>9.6999999999999993</v>
      </c>
      <c r="J367" s="3">
        <v>0.24</v>
      </c>
      <c r="K367" s="3">
        <v>0.26</v>
      </c>
      <c r="L367" s="4">
        <v>6.2399999999999997E-2</v>
      </c>
      <c r="M367" t="s">
        <v>2129</v>
      </c>
      <c r="N367" t="s">
        <v>168</v>
      </c>
      <c r="O367" t="s">
        <v>2130</v>
      </c>
      <c r="P367" t="s">
        <v>2131</v>
      </c>
    </row>
    <row r="368" spans="1:16">
      <c r="A368" t="s">
        <v>2132</v>
      </c>
      <c r="B368" t="s">
        <v>2133</v>
      </c>
      <c r="C368" t="s">
        <v>226</v>
      </c>
      <c r="D368" t="s">
        <v>308</v>
      </c>
      <c r="E368">
        <v>5</v>
      </c>
      <c r="F368" t="s">
        <v>81</v>
      </c>
      <c r="G368" t="s">
        <v>261</v>
      </c>
      <c r="H368">
        <v>8.6999999999999993</v>
      </c>
      <c r="I368">
        <v>9.4</v>
      </c>
      <c r="J368" s="3">
        <v>0.24</v>
      </c>
      <c r="K368" s="3">
        <v>0.26</v>
      </c>
      <c r="L368" s="4">
        <v>6.2399999999999997E-2</v>
      </c>
      <c r="M368" t="s">
        <v>2134</v>
      </c>
      <c r="N368" t="s">
        <v>142</v>
      </c>
      <c r="O368" t="s">
        <v>2135</v>
      </c>
      <c r="P368" t="s">
        <v>2136</v>
      </c>
    </row>
    <row r="369" spans="1:16">
      <c r="A369" t="s">
        <v>2137</v>
      </c>
      <c r="B369" t="s">
        <v>2138</v>
      </c>
      <c r="C369" t="s">
        <v>272</v>
      </c>
      <c r="D369" t="s">
        <v>273</v>
      </c>
      <c r="E369">
        <v>6</v>
      </c>
      <c r="F369" t="s">
        <v>2139</v>
      </c>
      <c r="G369">
        <v>40</v>
      </c>
      <c r="H369">
        <v>8.6</v>
      </c>
      <c r="I369">
        <v>9.3000000000000007</v>
      </c>
      <c r="J369" s="3">
        <v>0.25</v>
      </c>
      <c r="K369" s="3">
        <v>0.28000000000000003</v>
      </c>
      <c r="L369" s="4">
        <v>7.0000000000000007E-2</v>
      </c>
      <c r="M369" t="s">
        <v>2140</v>
      </c>
      <c r="N369" t="s">
        <v>142</v>
      </c>
      <c r="O369" t="s">
        <v>2141</v>
      </c>
      <c r="P369" t="s">
        <v>2142</v>
      </c>
    </row>
    <row r="370" spans="1:16">
      <c r="A370" t="s">
        <v>2143</v>
      </c>
      <c r="B370" t="s">
        <v>2144</v>
      </c>
      <c r="C370" t="s">
        <v>226</v>
      </c>
      <c r="D370" t="s">
        <v>280</v>
      </c>
      <c r="E370">
        <v>6</v>
      </c>
      <c r="F370" t="s">
        <v>1007</v>
      </c>
      <c r="G370">
        <v>40</v>
      </c>
      <c r="H370">
        <v>8.8000000000000007</v>
      </c>
      <c r="I370">
        <v>9.4</v>
      </c>
      <c r="J370" s="3">
        <v>0.22</v>
      </c>
      <c r="K370" s="3">
        <v>0.25</v>
      </c>
      <c r="L370" s="4">
        <v>5.5E-2</v>
      </c>
      <c r="M370" t="s">
        <v>2145</v>
      </c>
      <c r="N370" t="s">
        <v>168</v>
      </c>
      <c r="O370" t="s">
        <v>2146</v>
      </c>
      <c r="P370" t="s">
        <v>2147</v>
      </c>
    </row>
    <row r="371" spans="1:16">
      <c r="A371" t="s">
        <v>2148</v>
      </c>
      <c r="B371" t="s">
        <v>2149</v>
      </c>
      <c r="C371" t="s">
        <v>272</v>
      </c>
      <c r="D371" t="s">
        <v>308</v>
      </c>
      <c r="E371">
        <v>5</v>
      </c>
      <c r="F371" t="s">
        <v>2150</v>
      </c>
      <c r="G371">
        <v>40</v>
      </c>
      <c r="H371">
        <v>8.6999999999999993</v>
      </c>
      <c r="I371">
        <v>9.3000000000000007</v>
      </c>
      <c r="J371" s="3">
        <v>0.24</v>
      </c>
      <c r="K371" s="3">
        <v>0.26</v>
      </c>
      <c r="L371" s="4">
        <v>6.2399999999999997E-2</v>
      </c>
      <c r="M371" t="s">
        <v>2151</v>
      </c>
      <c r="N371" t="s">
        <v>168</v>
      </c>
      <c r="O371" t="s">
        <v>2152</v>
      </c>
      <c r="P371" t="s">
        <v>2153</v>
      </c>
    </row>
    <row r="372" spans="1:16">
      <c r="A372" t="s">
        <v>2154</v>
      </c>
      <c r="B372" t="s">
        <v>2155</v>
      </c>
      <c r="C372" t="s">
        <v>226</v>
      </c>
      <c r="D372" t="s">
        <v>280</v>
      </c>
      <c r="E372">
        <v>5</v>
      </c>
      <c r="F372" t="s">
        <v>2156</v>
      </c>
      <c r="G372" t="s">
        <v>261</v>
      </c>
      <c r="H372">
        <v>8.8000000000000007</v>
      </c>
      <c r="I372">
        <v>9.5</v>
      </c>
      <c r="J372" s="3">
        <v>0.22</v>
      </c>
      <c r="K372" s="3">
        <v>0.25</v>
      </c>
      <c r="L372" s="4">
        <v>5.5E-2</v>
      </c>
      <c r="M372" t="s">
        <v>2157</v>
      </c>
      <c r="N372" t="s">
        <v>168</v>
      </c>
      <c r="O372" t="s">
        <v>2158</v>
      </c>
      <c r="P372" t="s">
        <v>2159</v>
      </c>
    </row>
    <row r="373" spans="1:16">
      <c r="A373" t="s">
        <v>2160</v>
      </c>
      <c r="B373" t="s">
        <v>2161</v>
      </c>
      <c r="C373" t="s">
        <v>213</v>
      </c>
      <c r="D373" t="s">
        <v>314</v>
      </c>
      <c r="E373">
        <v>6</v>
      </c>
      <c r="F373" t="s">
        <v>81</v>
      </c>
      <c r="G373" t="s">
        <v>82</v>
      </c>
      <c r="H373">
        <v>9.1</v>
      </c>
      <c r="I373">
        <v>9.6999999999999993</v>
      </c>
      <c r="J373" s="3">
        <v>0.2</v>
      </c>
      <c r="K373" s="3">
        <v>0.24</v>
      </c>
      <c r="L373" s="4">
        <v>4.8000000000000001E-2</v>
      </c>
      <c r="M373" t="s">
        <v>2162</v>
      </c>
      <c r="N373" t="s">
        <v>142</v>
      </c>
      <c r="O373" t="s">
        <v>2163</v>
      </c>
      <c r="P373" t="s">
        <v>2164</v>
      </c>
    </row>
    <row r="374" spans="1:16">
      <c r="A374" t="s">
        <v>2165</v>
      </c>
      <c r="B374" t="s">
        <v>2166</v>
      </c>
      <c r="C374" t="s">
        <v>279</v>
      </c>
      <c r="D374" t="s">
        <v>193</v>
      </c>
      <c r="E374">
        <v>6</v>
      </c>
      <c r="F374" t="s">
        <v>2128</v>
      </c>
      <c r="G374" t="s">
        <v>261</v>
      </c>
      <c r="H374">
        <v>8.9</v>
      </c>
      <c r="I374">
        <v>9.6999999999999993</v>
      </c>
      <c r="J374" s="3">
        <v>0.22</v>
      </c>
      <c r="K374" s="3">
        <v>0.25</v>
      </c>
      <c r="L374" s="4">
        <v>5.5E-2</v>
      </c>
      <c r="M374" t="s">
        <v>2167</v>
      </c>
      <c r="N374" t="s">
        <v>168</v>
      </c>
      <c r="O374" t="s">
        <v>2168</v>
      </c>
      <c r="P374" t="s">
        <v>2169</v>
      </c>
    </row>
    <row r="375" spans="1:16">
      <c r="A375" t="s">
        <v>2170</v>
      </c>
      <c r="B375" t="s">
        <v>2171</v>
      </c>
      <c r="C375" t="s">
        <v>279</v>
      </c>
      <c r="D375" t="s">
        <v>280</v>
      </c>
      <c r="E375">
        <v>5</v>
      </c>
      <c r="F375" t="s">
        <v>1007</v>
      </c>
      <c r="G375" t="s">
        <v>261</v>
      </c>
      <c r="H375">
        <v>8.8000000000000007</v>
      </c>
      <c r="I375">
        <v>9.6</v>
      </c>
      <c r="J375" s="3">
        <v>0.22</v>
      </c>
      <c r="K375" s="3">
        <v>0.25</v>
      </c>
      <c r="L375" s="4">
        <v>5.5E-2</v>
      </c>
      <c r="M375" t="s">
        <v>2172</v>
      </c>
      <c r="N375" t="s">
        <v>168</v>
      </c>
      <c r="O375" t="s">
        <v>2173</v>
      </c>
      <c r="P375" t="s">
        <v>2174</v>
      </c>
    </row>
    <row r="376" spans="1:16">
      <c r="A376" t="s">
        <v>2175</v>
      </c>
      <c r="B376" t="s">
        <v>2176</v>
      </c>
      <c r="C376" t="s">
        <v>226</v>
      </c>
      <c r="D376" t="s">
        <v>280</v>
      </c>
      <c r="E376">
        <v>6</v>
      </c>
      <c r="F376" t="s">
        <v>1007</v>
      </c>
      <c r="G376">
        <v>40</v>
      </c>
      <c r="H376">
        <v>8.8000000000000007</v>
      </c>
      <c r="I376">
        <v>9.6</v>
      </c>
      <c r="J376" s="3">
        <v>0.22</v>
      </c>
      <c r="K376" s="3">
        <v>0.25</v>
      </c>
      <c r="L376" s="4">
        <v>5.5E-2</v>
      </c>
      <c r="M376" t="s">
        <v>2177</v>
      </c>
      <c r="N376" t="s">
        <v>142</v>
      </c>
      <c r="O376" t="s">
        <v>2178</v>
      </c>
      <c r="P376" t="s">
        <v>2179</v>
      </c>
    </row>
    <row r="377" spans="1:16">
      <c r="A377" t="s">
        <v>2180</v>
      </c>
      <c r="B377" t="s">
        <v>2181</v>
      </c>
      <c r="C377" t="s">
        <v>279</v>
      </c>
      <c r="D377" t="s">
        <v>193</v>
      </c>
      <c r="E377">
        <v>4</v>
      </c>
      <c r="F377" t="s">
        <v>81</v>
      </c>
      <c r="G377" t="s">
        <v>261</v>
      </c>
      <c r="H377">
        <v>9</v>
      </c>
      <c r="I377">
        <v>9.6</v>
      </c>
      <c r="J377" s="3">
        <v>0.22</v>
      </c>
      <c r="K377" s="3">
        <v>0.26</v>
      </c>
      <c r="L377" s="4">
        <v>5.7200000000000001E-2</v>
      </c>
      <c r="M377" t="s">
        <v>2182</v>
      </c>
      <c r="N377" t="s">
        <v>168</v>
      </c>
      <c r="O377" t="s">
        <v>2183</v>
      </c>
      <c r="P377" t="s">
        <v>2184</v>
      </c>
    </row>
    <row r="378" spans="1:16">
      <c r="A378" t="s">
        <v>2185</v>
      </c>
      <c r="B378" t="s">
        <v>2186</v>
      </c>
      <c r="C378" t="s">
        <v>213</v>
      </c>
      <c r="D378" t="s">
        <v>314</v>
      </c>
      <c r="E378">
        <v>7</v>
      </c>
      <c r="F378" t="s">
        <v>81</v>
      </c>
      <c r="G378" t="s">
        <v>69</v>
      </c>
      <c r="H378">
        <v>8.9</v>
      </c>
      <c r="I378">
        <v>9.6</v>
      </c>
      <c r="J378" s="3">
        <v>0.2</v>
      </c>
      <c r="K378" s="3">
        <v>0.24</v>
      </c>
      <c r="L378" s="4">
        <v>4.8000000000000001E-2</v>
      </c>
      <c r="M378" t="s">
        <v>2187</v>
      </c>
      <c r="N378" t="s">
        <v>142</v>
      </c>
      <c r="O378" t="s">
        <v>2188</v>
      </c>
      <c r="P378" t="s">
        <v>2189</v>
      </c>
    </row>
    <row r="379" spans="1:16">
      <c r="A379" t="s">
        <v>2190</v>
      </c>
      <c r="B379" t="s">
        <v>2191</v>
      </c>
      <c r="C379" t="s">
        <v>213</v>
      </c>
      <c r="D379" t="s">
        <v>314</v>
      </c>
      <c r="E379">
        <v>7</v>
      </c>
      <c r="F379" t="s">
        <v>68</v>
      </c>
      <c r="G379" t="s">
        <v>69</v>
      </c>
      <c r="H379">
        <v>8.8000000000000007</v>
      </c>
      <c r="I379">
        <v>9.6</v>
      </c>
      <c r="J379" s="3">
        <v>0.2</v>
      </c>
      <c r="K379" s="3">
        <v>0.24</v>
      </c>
      <c r="L379" s="4">
        <v>4.8000000000000001E-2</v>
      </c>
      <c r="M379" t="s">
        <v>2192</v>
      </c>
      <c r="N379" t="s">
        <v>142</v>
      </c>
      <c r="O379" t="s">
        <v>2193</v>
      </c>
      <c r="P379" t="s">
        <v>2194</v>
      </c>
    </row>
    <row r="380" spans="1:16">
      <c r="A380" t="s">
        <v>2195</v>
      </c>
      <c r="B380" t="s">
        <v>2196</v>
      </c>
      <c r="C380" t="s">
        <v>279</v>
      </c>
      <c r="D380" t="s">
        <v>193</v>
      </c>
      <c r="E380">
        <v>6</v>
      </c>
      <c r="F380" t="s">
        <v>68</v>
      </c>
      <c r="G380" t="s">
        <v>261</v>
      </c>
      <c r="H380">
        <v>8.9</v>
      </c>
      <c r="I380">
        <v>9.5</v>
      </c>
      <c r="J380" s="3">
        <v>0.22</v>
      </c>
      <c r="K380" s="3">
        <v>0.25</v>
      </c>
      <c r="L380" s="4">
        <v>5.5E-2</v>
      </c>
      <c r="M380" t="s">
        <v>2197</v>
      </c>
      <c r="N380" t="s">
        <v>142</v>
      </c>
      <c r="O380" t="s">
        <v>2198</v>
      </c>
      <c r="P380" t="s">
        <v>2199</v>
      </c>
    </row>
    <row r="381" spans="1:16">
      <c r="A381" t="s">
        <v>2200</v>
      </c>
      <c r="B381" t="s">
        <v>2201</v>
      </c>
      <c r="C381" t="s">
        <v>272</v>
      </c>
      <c r="D381" t="s">
        <v>308</v>
      </c>
      <c r="E381">
        <v>6</v>
      </c>
      <c r="F381" t="s">
        <v>320</v>
      </c>
      <c r="G381">
        <v>40</v>
      </c>
      <c r="H381">
        <v>8.6999999999999993</v>
      </c>
      <c r="I381">
        <v>9.4</v>
      </c>
      <c r="J381" s="3">
        <v>0.25</v>
      </c>
      <c r="K381" s="3">
        <v>0.28000000000000003</v>
      </c>
      <c r="L381" s="4">
        <v>7.0000000000000007E-2</v>
      </c>
      <c r="M381" t="s">
        <v>2202</v>
      </c>
      <c r="N381" t="s">
        <v>142</v>
      </c>
      <c r="O381" t="s">
        <v>2203</v>
      </c>
      <c r="P381" t="s">
        <v>2204</v>
      </c>
    </row>
    <row r="382" spans="1:16">
      <c r="A382" t="s">
        <v>2205</v>
      </c>
      <c r="B382" t="s">
        <v>2206</v>
      </c>
      <c r="C382" t="s">
        <v>226</v>
      </c>
      <c r="D382" t="s">
        <v>280</v>
      </c>
      <c r="E382">
        <v>7</v>
      </c>
      <c r="F382" t="s">
        <v>154</v>
      </c>
      <c r="G382" t="s">
        <v>69</v>
      </c>
      <c r="H382">
        <v>8.6</v>
      </c>
      <c r="I382">
        <v>8.8000000000000007</v>
      </c>
      <c r="J382" s="3">
        <v>0.22</v>
      </c>
      <c r="K382" s="3">
        <v>0.25</v>
      </c>
      <c r="L382" s="4">
        <v>5.5E-2</v>
      </c>
      <c r="M382" t="s">
        <v>2207</v>
      </c>
      <c r="N382" t="s">
        <v>142</v>
      </c>
      <c r="O382" t="s">
        <v>2208</v>
      </c>
      <c r="P382" t="s">
        <v>2209</v>
      </c>
    </row>
    <row r="383" spans="1:16">
      <c r="A383" t="s">
        <v>2210</v>
      </c>
      <c r="B383" t="s">
        <v>2211</v>
      </c>
      <c r="C383" t="s">
        <v>279</v>
      </c>
      <c r="D383" t="s">
        <v>193</v>
      </c>
      <c r="E383">
        <v>7</v>
      </c>
      <c r="F383" t="s">
        <v>2212</v>
      </c>
      <c r="G383" t="s">
        <v>82</v>
      </c>
      <c r="H383">
        <v>8.8000000000000007</v>
      </c>
      <c r="I383">
        <v>8.8000000000000007</v>
      </c>
      <c r="J383" s="3">
        <v>0.2</v>
      </c>
      <c r="K383" s="3">
        <v>0.24</v>
      </c>
      <c r="L383" s="4">
        <v>4.8000000000000001E-2</v>
      </c>
      <c r="M383" t="s">
        <v>2213</v>
      </c>
      <c r="N383" t="s">
        <v>142</v>
      </c>
      <c r="O383" t="s">
        <v>2214</v>
      </c>
      <c r="P383" t="s">
        <v>2215</v>
      </c>
    </row>
    <row r="384" spans="1:16">
      <c r="A384" t="s">
        <v>2216</v>
      </c>
      <c r="B384" t="s">
        <v>2217</v>
      </c>
      <c r="C384" t="s">
        <v>272</v>
      </c>
      <c r="D384" t="s">
        <v>308</v>
      </c>
      <c r="E384">
        <v>7</v>
      </c>
      <c r="F384" t="s">
        <v>2218</v>
      </c>
      <c r="G384" t="s">
        <v>261</v>
      </c>
      <c r="H384">
        <v>8.5</v>
      </c>
      <c r="I384">
        <v>8.8000000000000007</v>
      </c>
      <c r="J384" s="3">
        <v>0.24</v>
      </c>
      <c r="K384" s="3">
        <v>0.26</v>
      </c>
      <c r="L384" s="4">
        <v>6.2399999999999997E-2</v>
      </c>
      <c r="M384" t="s">
        <v>2219</v>
      </c>
      <c r="N384" t="s">
        <v>142</v>
      </c>
      <c r="O384" t="s">
        <v>2220</v>
      </c>
      <c r="P384" t="s">
        <v>2221</v>
      </c>
    </row>
    <row r="385" spans="1:16">
      <c r="A385" t="s">
        <v>2222</v>
      </c>
      <c r="B385" t="s">
        <v>2223</v>
      </c>
      <c r="C385" t="s">
        <v>533</v>
      </c>
      <c r="D385" t="s">
        <v>514</v>
      </c>
      <c r="E385">
        <v>6</v>
      </c>
      <c r="F385" t="s">
        <v>2224</v>
      </c>
      <c r="G385">
        <v>40</v>
      </c>
      <c r="H385">
        <v>8.1999999999999993</v>
      </c>
      <c r="I385">
        <v>8.6999999999999993</v>
      </c>
      <c r="J385" s="3">
        <v>0.26</v>
      </c>
      <c r="K385" s="3">
        <v>0.28000000000000003</v>
      </c>
      <c r="L385" s="4">
        <v>7.2800000000000004E-2</v>
      </c>
      <c r="M385" t="s">
        <v>2225</v>
      </c>
      <c r="N385" t="s">
        <v>142</v>
      </c>
      <c r="O385" t="s">
        <v>2226</v>
      </c>
      <c r="P385" t="s">
        <v>2227</v>
      </c>
    </row>
    <row r="386" spans="1:16">
      <c r="A386" t="s">
        <v>2228</v>
      </c>
      <c r="B386" t="s">
        <v>2229</v>
      </c>
      <c r="C386" t="s">
        <v>213</v>
      </c>
      <c r="D386" t="s">
        <v>314</v>
      </c>
      <c r="E386">
        <v>6</v>
      </c>
      <c r="F386" t="s">
        <v>2230</v>
      </c>
      <c r="G386" t="s">
        <v>25</v>
      </c>
      <c r="H386">
        <v>9.1</v>
      </c>
      <c r="I386">
        <v>8.6999999999999993</v>
      </c>
      <c r="J386" s="3">
        <v>0.18</v>
      </c>
      <c r="K386" s="3">
        <v>0.22</v>
      </c>
      <c r="L386" s="4">
        <v>3.9600000000000003E-2</v>
      </c>
      <c r="M386" t="s">
        <v>2231</v>
      </c>
      <c r="N386" t="s">
        <v>142</v>
      </c>
      <c r="O386" t="s">
        <v>2232</v>
      </c>
      <c r="P386" t="s">
        <v>2233</v>
      </c>
    </row>
    <row r="387" spans="1:16">
      <c r="A387" t="s">
        <v>2234</v>
      </c>
      <c r="B387" t="s">
        <v>2235</v>
      </c>
      <c r="C387" t="s">
        <v>279</v>
      </c>
      <c r="D387" t="s">
        <v>193</v>
      </c>
      <c r="E387">
        <v>9</v>
      </c>
      <c r="F387" t="s">
        <v>2236</v>
      </c>
      <c r="G387">
        <v>40</v>
      </c>
      <c r="H387">
        <v>8.9</v>
      </c>
      <c r="I387">
        <v>9.1999999999999993</v>
      </c>
      <c r="J387" s="3">
        <v>0.24</v>
      </c>
      <c r="K387" s="3">
        <v>0.26</v>
      </c>
      <c r="L387" s="4">
        <v>6.2399999999999997E-2</v>
      </c>
      <c r="M387" t="s">
        <v>2237</v>
      </c>
      <c r="N387" t="s">
        <v>142</v>
      </c>
      <c r="O387" t="s">
        <v>2238</v>
      </c>
      <c r="P387" t="s">
        <v>2239</v>
      </c>
    </row>
    <row r="388" spans="1:16">
      <c r="A388" t="s">
        <v>2240</v>
      </c>
      <c r="B388" t="s">
        <v>2241</v>
      </c>
      <c r="C388" t="s">
        <v>287</v>
      </c>
      <c r="D388" t="s">
        <v>153</v>
      </c>
      <c r="E388">
        <v>6</v>
      </c>
      <c r="F388" t="s">
        <v>377</v>
      </c>
      <c r="G388" t="s">
        <v>371</v>
      </c>
      <c r="H388">
        <v>9.1999999999999993</v>
      </c>
      <c r="I388">
        <v>8.6999999999999993</v>
      </c>
      <c r="J388" s="3">
        <v>0.16</v>
      </c>
      <c r="K388" s="3">
        <v>0.22</v>
      </c>
      <c r="L388" s="4">
        <v>3.5200000000000002E-2</v>
      </c>
      <c r="M388" t="s">
        <v>2242</v>
      </c>
      <c r="N388" t="s">
        <v>142</v>
      </c>
      <c r="O388" t="s">
        <v>2243</v>
      </c>
      <c r="P388" t="s">
        <v>2244</v>
      </c>
    </row>
    <row r="389" spans="1:16">
      <c r="A389" t="s">
        <v>2245</v>
      </c>
      <c r="B389" t="s">
        <v>2246</v>
      </c>
      <c r="C389" t="s">
        <v>287</v>
      </c>
      <c r="D389" t="s">
        <v>153</v>
      </c>
      <c r="E389">
        <v>6</v>
      </c>
      <c r="F389" t="s">
        <v>377</v>
      </c>
      <c r="G389" t="s">
        <v>371</v>
      </c>
      <c r="H389">
        <v>9.1</v>
      </c>
      <c r="I389">
        <v>8.6999999999999993</v>
      </c>
      <c r="J389" s="3">
        <v>0.16</v>
      </c>
      <c r="K389" s="3">
        <v>0.22</v>
      </c>
      <c r="L389" s="4">
        <v>3.5200000000000002E-2</v>
      </c>
      <c r="M389" t="s">
        <v>2247</v>
      </c>
      <c r="N389" t="s">
        <v>142</v>
      </c>
      <c r="O389" t="s">
        <v>2248</v>
      </c>
      <c r="P389" t="s">
        <v>2249</v>
      </c>
    </row>
    <row r="390" spans="1:16">
      <c r="A390" t="s">
        <v>2250</v>
      </c>
      <c r="B390" t="s">
        <v>2251</v>
      </c>
      <c r="C390" t="s">
        <v>179</v>
      </c>
      <c r="D390" t="s">
        <v>492</v>
      </c>
      <c r="E390">
        <v>8</v>
      </c>
      <c r="F390" t="s">
        <v>2252</v>
      </c>
      <c r="G390" t="s">
        <v>25</v>
      </c>
      <c r="H390">
        <v>9</v>
      </c>
      <c r="I390">
        <v>8.9</v>
      </c>
      <c r="J390" s="3">
        <v>0.18</v>
      </c>
      <c r="K390" s="3">
        <v>0.22</v>
      </c>
      <c r="L390" s="4">
        <v>3.9600000000000003E-2</v>
      </c>
      <c r="M390" t="s">
        <v>2253</v>
      </c>
      <c r="N390" t="s">
        <v>142</v>
      </c>
      <c r="O390" t="s">
        <v>2254</v>
      </c>
      <c r="P390" t="s">
        <v>2255</v>
      </c>
    </row>
    <row r="391" spans="1:16">
      <c r="A391" t="s">
        <v>2256</v>
      </c>
      <c r="B391" t="s">
        <v>2257</v>
      </c>
      <c r="C391" t="s">
        <v>179</v>
      </c>
      <c r="D391" t="s">
        <v>492</v>
      </c>
      <c r="E391">
        <v>5</v>
      </c>
      <c r="F391" t="s">
        <v>2258</v>
      </c>
      <c r="G391" t="s">
        <v>25</v>
      </c>
      <c r="H391">
        <v>9.3000000000000007</v>
      </c>
      <c r="I391">
        <v>8.6999999999999993</v>
      </c>
      <c r="J391" s="3">
        <v>0.14000000000000001</v>
      </c>
      <c r="K391" s="3">
        <v>0.2</v>
      </c>
      <c r="L391" s="4">
        <v>2.8000000000000001E-2</v>
      </c>
      <c r="M391" t="s">
        <v>2259</v>
      </c>
      <c r="N391" t="s">
        <v>168</v>
      </c>
      <c r="O391" t="s">
        <v>2260</v>
      </c>
      <c r="P391" t="s">
        <v>2261</v>
      </c>
    </row>
    <row r="392" spans="1:16">
      <c r="A392" t="s">
        <v>2262</v>
      </c>
      <c r="B392" t="s">
        <v>2263</v>
      </c>
      <c r="C392" t="s">
        <v>279</v>
      </c>
      <c r="D392" t="s">
        <v>193</v>
      </c>
      <c r="E392">
        <v>7</v>
      </c>
      <c r="F392" t="s">
        <v>353</v>
      </c>
      <c r="G392" t="s">
        <v>261</v>
      </c>
      <c r="H392">
        <v>8.8000000000000007</v>
      </c>
      <c r="I392">
        <v>8.5</v>
      </c>
      <c r="J392" s="3">
        <v>0.2</v>
      </c>
      <c r="K392" s="3">
        <v>0.24</v>
      </c>
      <c r="L392" s="4">
        <v>4.8000000000000001E-2</v>
      </c>
      <c r="M392" t="s">
        <v>2264</v>
      </c>
      <c r="N392" t="s">
        <v>142</v>
      </c>
      <c r="O392" t="s">
        <v>2265</v>
      </c>
      <c r="P392" t="s">
        <v>2266</v>
      </c>
    </row>
    <row r="393" spans="1:16">
      <c r="A393" t="s">
        <v>2267</v>
      </c>
      <c r="B393" t="s">
        <v>2268</v>
      </c>
      <c r="C393" t="s">
        <v>279</v>
      </c>
      <c r="D393" t="s">
        <v>193</v>
      </c>
      <c r="E393">
        <v>8</v>
      </c>
      <c r="F393" t="s">
        <v>2269</v>
      </c>
      <c r="G393" t="s">
        <v>261</v>
      </c>
      <c r="H393">
        <v>8.9</v>
      </c>
      <c r="I393">
        <v>8.5</v>
      </c>
      <c r="J393" s="3">
        <v>0.2</v>
      </c>
      <c r="K393" s="3">
        <v>0.24</v>
      </c>
      <c r="L393" s="4">
        <v>4.8000000000000001E-2</v>
      </c>
      <c r="M393" t="s">
        <v>2270</v>
      </c>
      <c r="N393" t="s">
        <v>142</v>
      </c>
      <c r="O393" t="s">
        <v>2271</v>
      </c>
      <c r="P393" t="s">
        <v>2272</v>
      </c>
    </row>
    <row r="394" spans="1:16">
      <c r="A394" t="s">
        <v>2273</v>
      </c>
      <c r="B394" t="s">
        <v>2274</v>
      </c>
      <c r="C394" t="s">
        <v>279</v>
      </c>
      <c r="D394" t="s">
        <v>193</v>
      </c>
      <c r="E394">
        <v>7</v>
      </c>
      <c r="F394" t="s">
        <v>2269</v>
      </c>
      <c r="G394" t="s">
        <v>261</v>
      </c>
      <c r="H394">
        <v>8.8000000000000007</v>
      </c>
      <c r="I394">
        <v>8.5</v>
      </c>
      <c r="J394" s="3">
        <v>0.2</v>
      </c>
      <c r="K394" s="3">
        <v>0.24</v>
      </c>
      <c r="L394" s="4">
        <v>4.8000000000000001E-2</v>
      </c>
      <c r="M394" t="s">
        <v>2275</v>
      </c>
      <c r="N394" t="s">
        <v>142</v>
      </c>
      <c r="O394" t="s">
        <v>2276</v>
      </c>
      <c r="P394" t="s">
        <v>2277</v>
      </c>
    </row>
    <row r="395" spans="1:16">
      <c r="A395" t="s">
        <v>2278</v>
      </c>
      <c r="B395" t="s">
        <v>2279</v>
      </c>
      <c r="C395" t="s">
        <v>213</v>
      </c>
      <c r="D395" t="s">
        <v>314</v>
      </c>
      <c r="E395">
        <v>8</v>
      </c>
      <c r="F395" t="s">
        <v>1458</v>
      </c>
      <c r="G395" t="s">
        <v>261</v>
      </c>
      <c r="H395">
        <v>9</v>
      </c>
      <c r="I395">
        <v>8.9</v>
      </c>
      <c r="J395" s="3">
        <v>0.2</v>
      </c>
      <c r="K395" s="3">
        <v>0.24</v>
      </c>
      <c r="L395" s="4">
        <v>4.8000000000000001E-2</v>
      </c>
      <c r="M395" t="s">
        <v>2280</v>
      </c>
      <c r="N395" t="s">
        <v>142</v>
      </c>
      <c r="O395" t="s">
        <v>2281</v>
      </c>
      <c r="P395" t="s">
        <v>2282</v>
      </c>
    </row>
    <row r="396" spans="1:16">
      <c r="A396" t="s">
        <v>2283</v>
      </c>
      <c r="B396" t="s">
        <v>2284</v>
      </c>
      <c r="C396" t="s">
        <v>226</v>
      </c>
      <c r="D396" t="s">
        <v>280</v>
      </c>
      <c r="E396">
        <v>8</v>
      </c>
      <c r="F396" t="s">
        <v>154</v>
      </c>
      <c r="G396">
        <v>40</v>
      </c>
      <c r="H396">
        <v>8.8000000000000007</v>
      </c>
      <c r="I396">
        <v>9.1</v>
      </c>
      <c r="J396" s="3">
        <v>0.22</v>
      </c>
      <c r="K396" s="3">
        <v>0.25</v>
      </c>
      <c r="L396" s="4">
        <v>5.5E-2</v>
      </c>
      <c r="M396" t="s">
        <v>2285</v>
      </c>
      <c r="N396" t="s">
        <v>142</v>
      </c>
      <c r="O396" t="s">
        <v>2286</v>
      </c>
      <c r="P396" t="s">
        <v>2287</v>
      </c>
    </row>
    <row r="397" spans="1:16">
      <c r="A397" t="s">
        <v>2288</v>
      </c>
      <c r="B397" t="s">
        <v>2289</v>
      </c>
      <c r="C397" t="s">
        <v>287</v>
      </c>
      <c r="D397" t="s">
        <v>153</v>
      </c>
      <c r="E397">
        <v>8</v>
      </c>
      <c r="F397" t="s">
        <v>320</v>
      </c>
      <c r="G397" t="s">
        <v>25</v>
      </c>
      <c r="H397">
        <v>9.1999999999999993</v>
      </c>
      <c r="I397">
        <v>9.4</v>
      </c>
      <c r="J397" s="3">
        <v>0.2</v>
      </c>
      <c r="K397" s="3">
        <v>0.24</v>
      </c>
      <c r="L397" s="4">
        <v>4.8000000000000001E-2</v>
      </c>
      <c r="M397" t="s">
        <v>2290</v>
      </c>
      <c r="N397" t="s">
        <v>142</v>
      </c>
      <c r="O397" t="s">
        <v>2291</v>
      </c>
      <c r="P397" t="s">
        <v>2292</v>
      </c>
    </row>
    <row r="398" spans="1:16">
      <c r="A398" t="s">
        <v>2293</v>
      </c>
      <c r="B398" t="s">
        <v>2294</v>
      </c>
      <c r="C398" t="s">
        <v>279</v>
      </c>
      <c r="D398" t="s">
        <v>193</v>
      </c>
      <c r="E398">
        <v>7</v>
      </c>
      <c r="F398" t="s">
        <v>486</v>
      </c>
      <c r="G398" t="s">
        <v>261</v>
      </c>
      <c r="H398">
        <v>8.9</v>
      </c>
      <c r="I398">
        <v>8.9</v>
      </c>
      <c r="J398" s="3">
        <v>0.2</v>
      </c>
      <c r="K398" s="3">
        <v>0.24</v>
      </c>
      <c r="L398" s="4">
        <v>4.8000000000000001E-2</v>
      </c>
      <c r="M398" t="s">
        <v>2295</v>
      </c>
      <c r="N398" t="s">
        <v>142</v>
      </c>
      <c r="O398" t="s">
        <v>2296</v>
      </c>
      <c r="P398" t="s">
        <v>2297</v>
      </c>
    </row>
    <row r="399" spans="1:16">
      <c r="A399" t="s">
        <v>2298</v>
      </c>
      <c r="B399" t="s">
        <v>2299</v>
      </c>
      <c r="C399" t="s">
        <v>287</v>
      </c>
      <c r="D399" t="s">
        <v>492</v>
      </c>
      <c r="E399">
        <v>7</v>
      </c>
      <c r="F399" t="s">
        <v>2300</v>
      </c>
      <c r="G399" t="s">
        <v>25</v>
      </c>
      <c r="H399">
        <v>9.1999999999999993</v>
      </c>
      <c r="I399">
        <v>8.6999999999999993</v>
      </c>
      <c r="J399" s="3">
        <v>0.16</v>
      </c>
      <c r="K399" s="3">
        <v>0.22</v>
      </c>
      <c r="L399" s="4">
        <v>3.5200000000000002E-2</v>
      </c>
      <c r="M399" t="s">
        <v>2301</v>
      </c>
      <c r="N399" t="s">
        <v>142</v>
      </c>
      <c r="O399" t="s">
        <v>2302</v>
      </c>
      <c r="P399" t="s">
        <v>2303</v>
      </c>
    </row>
    <row r="400" spans="1:16">
      <c r="A400" t="s">
        <v>2304</v>
      </c>
      <c r="B400" t="s">
        <v>2305</v>
      </c>
      <c r="C400" t="s">
        <v>287</v>
      </c>
      <c r="D400" t="s">
        <v>492</v>
      </c>
      <c r="E400">
        <v>7</v>
      </c>
      <c r="F400" t="s">
        <v>2306</v>
      </c>
      <c r="G400" t="s">
        <v>82</v>
      </c>
      <c r="H400">
        <v>9.1</v>
      </c>
      <c r="I400">
        <v>8.6999999999999993</v>
      </c>
      <c r="J400" s="3">
        <v>0.18</v>
      </c>
      <c r="K400" s="3">
        <v>0.22</v>
      </c>
      <c r="L400" s="4">
        <v>3.9600000000000003E-2</v>
      </c>
      <c r="M400" t="s">
        <v>2307</v>
      </c>
      <c r="N400" t="s">
        <v>142</v>
      </c>
      <c r="O400" t="s">
        <v>2308</v>
      </c>
      <c r="P400" t="s">
        <v>2309</v>
      </c>
    </row>
    <row r="401" spans="1:16">
      <c r="A401" t="s">
        <v>2310</v>
      </c>
      <c r="B401" t="s">
        <v>2311</v>
      </c>
      <c r="C401" t="s">
        <v>213</v>
      </c>
      <c r="D401" t="s">
        <v>492</v>
      </c>
      <c r="E401">
        <v>9</v>
      </c>
      <c r="F401" t="s">
        <v>2269</v>
      </c>
      <c r="G401" t="s">
        <v>261</v>
      </c>
      <c r="H401">
        <v>9</v>
      </c>
      <c r="I401">
        <v>8.9</v>
      </c>
      <c r="J401" s="3">
        <v>0.22</v>
      </c>
      <c r="K401" s="3">
        <v>0.25</v>
      </c>
      <c r="L401" s="4">
        <v>5.5E-2</v>
      </c>
      <c r="M401" t="s">
        <v>2312</v>
      </c>
      <c r="N401" t="s">
        <v>142</v>
      </c>
      <c r="O401" t="s">
        <v>2313</v>
      </c>
      <c r="P401" t="s">
        <v>2314</v>
      </c>
    </row>
    <row r="402" spans="1:16">
      <c r="A402" t="s">
        <v>2315</v>
      </c>
      <c r="B402" t="s">
        <v>2316</v>
      </c>
      <c r="C402" t="s">
        <v>279</v>
      </c>
      <c r="D402" t="s">
        <v>193</v>
      </c>
      <c r="E402">
        <v>7</v>
      </c>
      <c r="F402" t="s">
        <v>81</v>
      </c>
      <c r="G402" t="s">
        <v>261</v>
      </c>
      <c r="H402">
        <v>8.9</v>
      </c>
      <c r="I402">
        <v>9.8000000000000007</v>
      </c>
      <c r="J402" s="3">
        <v>0.22</v>
      </c>
      <c r="K402" s="3">
        <v>0.26</v>
      </c>
      <c r="L402" s="4">
        <v>5.7200000000000001E-2</v>
      </c>
      <c r="M402" t="s">
        <v>2317</v>
      </c>
      <c r="N402" t="s">
        <v>142</v>
      </c>
      <c r="O402" t="s">
        <v>2318</v>
      </c>
      <c r="P402" t="s">
        <v>2319</v>
      </c>
    </row>
    <row r="403" spans="1:16">
      <c r="A403" t="s">
        <v>2320</v>
      </c>
      <c r="B403" t="s">
        <v>2321</v>
      </c>
      <c r="C403" t="s">
        <v>226</v>
      </c>
      <c r="D403" t="s">
        <v>280</v>
      </c>
      <c r="E403">
        <v>6</v>
      </c>
      <c r="F403" t="s">
        <v>1007</v>
      </c>
      <c r="G403" t="s">
        <v>261</v>
      </c>
      <c r="H403">
        <v>8.8000000000000007</v>
      </c>
      <c r="I403">
        <v>9.8000000000000007</v>
      </c>
      <c r="J403" s="3">
        <v>0.24</v>
      </c>
      <c r="K403" s="3">
        <v>0.26</v>
      </c>
      <c r="L403" s="4">
        <v>6.2399999999999997E-2</v>
      </c>
      <c r="M403" t="s">
        <v>2322</v>
      </c>
      <c r="N403" t="s">
        <v>168</v>
      </c>
      <c r="O403" t="s">
        <v>2323</v>
      </c>
      <c r="P403" t="s">
        <v>2324</v>
      </c>
    </row>
    <row r="404" spans="1:16">
      <c r="A404" t="s">
        <v>2325</v>
      </c>
      <c r="B404" t="s">
        <v>2326</v>
      </c>
      <c r="C404" t="s">
        <v>226</v>
      </c>
      <c r="D404" t="s">
        <v>308</v>
      </c>
      <c r="E404">
        <v>5</v>
      </c>
      <c r="F404" t="s">
        <v>68</v>
      </c>
      <c r="G404" t="s">
        <v>261</v>
      </c>
      <c r="H404">
        <v>8.8000000000000007</v>
      </c>
      <c r="I404">
        <v>9.6</v>
      </c>
      <c r="J404" s="3">
        <v>0.24</v>
      </c>
      <c r="K404" s="3">
        <v>0.26</v>
      </c>
      <c r="L404" s="4">
        <v>6.2399999999999997E-2</v>
      </c>
      <c r="M404" t="s">
        <v>2327</v>
      </c>
      <c r="N404" t="s">
        <v>168</v>
      </c>
      <c r="O404" t="s">
        <v>2328</v>
      </c>
      <c r="P404" t="s">
        <v>2329</v>
      </c>
    </row>
    <row r="405" spans="1:16">
      <c r="A405" t="s">
        <v>2330</v>
      </c>
      <c r="B405" t="s">
        <v>2331</v>
      </c>
      <c r="C405" t="s">
        <v>272</v>
      </c>
      <c r="D405" t="s">
        <v>308</v>
      </c>
      <c r="E405">
        <v>6</v>
      </c>
      <c r="F405" t="s">
        <v>926</v>
      </c>
      <c r="G405">
        <v>40</v>
      </c>
      <c r="H405">
        <v>8.6</v>
      </c>
      <c r="I405">
        <v>9.6999999999999993</v>
      </c>
      <c r="J405" s="3">
        <v>0.26</v>
      </c>
      <c r="K405" s="3">
        <v>0.28000000000000003</v>
      </c>
      <c r="L405" s="4">
        <v>7.2800000000000004E-2</v>
      </c>
      <c r="M405" t="s">
        <v>2332</v>
      </c>
      <c r="N405" t="s">
        <v>142</v>
      </c>
      <c r="O405" t="s">
        <v>2333</v>
      </c>
      <c r="P405" t="s">
        <v>2334</v>
      </c>
    </row>
    <row r="406" spans="1:16">
      <c r="A406" t="s">
        <v>2335</v>
      </c>
      <c r="B406" t="s">
        <v>2336</v>
      </c>
      <c r="C406" t="s">
        <v>226</v>
      </c>
      <c r="D406" t="s">
        <v>280</v>
      </c>
      <c r="E406">
        <v>7</v>
      </c>
      <c r="F406" t="s">
        <v>1969</v>
      </c>
      <c r="G406" t="s">
        <v>261</v>
      </c>
      <c r="H406">
        <v>8.6999999999999993</v>
      </c>
      <c r="I406">
        <v>9.6</v>
      </c>
      <c r="J406" s="3">
        <v>0.22</v>
      </c>
      <c r="K406" s="3">
        <v>0.25</v>
      </c>
      <c r="L406" s="4">
        <v>5.5E-2</v>
      </c>
      <c r="M406" t="s">
        <v>2337</v>
      </c>
      <c r="N406" t="s">
        <v>142</v>
      </c>
      <c r="O406" t="s">
        <v>2338</v>
      </c>
      <c r="P406" t="s">
        <v>2339</v>
      </c>
    </row>
    <row r="407" spans="1:16">
      <c r="A407" t="s">
        <v>2340</v>
      </c>
      <c r="B407" t="s">
        <v>2341</v>
      </c>
      <c r="C407" t="s">
        <v>279</v>
      </c>
      <c r="D407" t="s">
        <v>314</v>
      </c>
      <c r="E407">
        <v>8</v>
      </c>
      <c r="F407" t="s">
        <v>1969</v>
      </c>
      <c r="G407" t="s">
        <v>82</v>
      </c>
      <c r="H407">
        <v>8.8000000000000007</v>
      </c>
      <c r="I407">
        <v>9.6999999999999993</v>
      </c>
      <c r="J407" s="3">
        <v>0.24</v>
      </c>
      <c r="K407" s="3">
        <v>0.26</v>
      </c>
      <c r="L407" s="4">
        <v>6.2399999999999997E-2</v>
      </c>
      <c r="M407" t="s">
        <v>2342</v>
      </c>
      <c r="N407" t="s">
        <v>142</v>
      </c>
      <c r="O407" t="s">
        <v>2343</v>
      </c>
      <c r="P407" t="s">
        <v>2344</v>
      </c>
    </row>
    <row r="408" spans="1:16">
      <c r="A408" t="s">
        <v>2345</v>
      </c>
      <c r="B408" t="s">
        <v>2346</v>
      </c>
      <c r="C408" t="s">
        <v>226</v>
      </c>
      <c r="D408" t="s">
        <v>280</v>
      </c>
      <c r="E408">
        <v>8</v>
      </c>
      <c r="F408" t="s">
        <v>2347</v>
      </c>
      <c r="G408" t="s">
        <v>261</v>
      </c>
      <c r="H408">
        <v>8.6999999999999993</v>
      </c>
      <c r="I408">
        <v>9.6</v>
      </c>
      <c r="J408" s="3">
        <v>0.22</v>
      </c>
      <c r="K408" s="3">
        <v>0.25</v>
      </c>
      <c r="L408" s="4">
        <v>5.5E-2</v>
      </c>
      <c r="M408" t="s">
        <v>2348</v>
      </c>
      <c r="N408" t="s">
        <v>142</v>
      </c>
      <c r="O408" t="s">
        <v>2349</v>
      </c>
      <c r="P408" t="s">
        <v>2350</v>
      </c>
    </row>
    <row r="409" spans="1:16">
      <c r="A409" t="s">
        <v>2351</v>
      </c>
      <c r="B409" t="s">
        <v>2352</v>
      </c>
      <c r="C409" t="s">
        <v>226</v>
      </c>
      <c r="D409" t="s">
        <v>308</v>
      </c>
      <c r="E409">
        <v>7</v>
      </c>
      <c r="F409" t="s">
        <v>1007</v>
      </c>
      <c r="G409">
        <v>40</v>
      </c>
      <c r="H409">
        <v>8.6</v>
      </c>
      <c r="I409">
        <v>9.6</v>
      </c>
      <c r="J409" s="3">
        <v>0.24</v>
      </c>
      <c r="K409" s="3">
        <v>0.26</v>
      </c>
      <c r="L409" s="4">
        <v>6.2399999999999997E-2</v>
      </c>
      <c r="M409" t="s">
        <v>2353</v>
      </c>
      <c r="N409" t="s">
        <v>142</v>
      </c>
      <c r="O409" t="s">
        <v>2354</v>
      </c>
      <c r="P409" t="s">
        <v>2355</v>
      </c>
    </row>
    <row r="410" spans="1:16">
      <c r="A410" t="s">
        <v>2356</v>
      </c>
      <c r="B410" t="s">
        <v>2357</v>
      </c>
      <c r="C410" t="s">
        <v>279</v>
      </c>
      <c r="D410" t="s">
        <v>193</v>
      </c>
      <c r="E410">
        <v>8</v>
      </c>
      <c r="F410" t="s">
        <v>2358</v>
      </c>
      <c r="G410" t="s">
        <v>261</v>
      </c>
      <c r="H410">
        <v>8.8000000000000007</v>
      </c>
      <c r="I410">
        <v>9.5</v>
      </c>
      <c r="J410" s="3">
        <v>0.22</v>
      </c>
      <c r="K410" s="3">
        <v>0.25</v>
      </c>
      <c r="L410" s="4">
        <v>5.5E-2</v>
      </c>
      <c r="M410" t="s">
        <v>2359</v>
      </c>
      <c r="N410" t="s">
        <v>142</v>
      </c>
      <c r="O410" t="s">
        <v>2360</v>
      </c>
      <c r="P410" t="s">
        <v>2361</v>
      </c>
    </row>
    <row r="411" spans="1:16">
      <c r="A411" t="s">
        <v>2362</v>
      </c>
      <c r="B411" t="s">
        <v>2363</v>
      </c>
      <c r="C411" t="s">
        <v>226</v>
      </c>
      <c r="D411" t="s">
        <v>280</v>
      </c>
      <c r="E411">
        <v>5</v>
      </c>
      <c r="F411" t="s">
        <v>1007</v>
      </c>
      <c r="G411" t="s">
        <v>261</v>
      </c>
      <c r="H411">
        <v>8.9</v>
      </c>
      <c r="I411">
        <v>9.4</v>
      </c>
      <c r="J411" s="3">
        <v>0.22</v>
      </c>
      <c r="K411" s="3">
        <v>0.26</v>
      </c>
      <c r="L411" s="4">
        <v>5.7200000000000001E-2</v>
      </c>
      <c r="M411" t="s">
        <v>2364</v>
      </c>
      <c r="N411" t="s">
        <v>168</v>
      </c>
      <c r="O411" t="s">
        <v>2365</v>
      </c>
      <c r="P411" t="s">
        <v>2366</v>
      </c>
    </row>
    <row r="412" spans="1:16">
      <c r="A412" t="s">
        <v>2367</v>
      </c>
      <c r="B412" t="s">
        <v>2368</v>
      </c>
      <c r="C412" t="s">
        <v>287</v>
      </c>
      <c r="D412" t="s">
        <v>492</v>
      </c>
      <c r="E412">
        <v>4</v>
      </c>
      <c r="F412" t="s">
        <v>81</v>
      </c>
      <c r="G412" t="s">
        <v>82</v>
      </c>
      <c r="H412">
        <v>9.3000000000000007</v>
      </c>
      <c r="I412">
        <v>9.5</v>
      </c>
      <c r="J412" s="3">
        <v>0.16</v>
      </c>
      <c r="K412" s="3">
        <v>0.22</v>
      </c>
      <c r="L412" s="4">
        <v>3.5200000000000002E-2</v>
      </c>
      <c r="M412" t="s">
        <v>2369</v>
      </c>
      <c r="N412" t="s">
        <v>168</v>
      </c>
      <c r="O412" t="s">
        <v>2370</v>
      </c>
      <c r="P412" t="s">
        <v>2371</v>
      </c>
    </row>
    <row r="413" spans="1:16">
      <c r="A413" t="s">
        <v>2372</v>
      </c>
      <c r="B413" t="s">
        <v>2373</v>
      </c>
      <c r="C413" t="s">
        <v>272</v>
      </c>
      <c r="D413" t="s">
        <v>308</v>
      </c>
      <c r="E413">
        <v>4</v>
      </c>
      <c r="F413" t="s">
        <v>2374</v>
      </c>
      <c r="G413">
        <v>40</v>
      </c>
      <c r="H413">
        <v>8.6</v>
      </c>
      <c r="I413">
        <v>9.1999999999999993</v>
      </c>
      <c r="J413" s="3">
        <v>0.25</v>
      </c>
      <c r="K413" s="3">
        <v>0.28000000000000003</v>
      </c>
      <c r="L413" s="4">
        <v>7.0000000000000007E-2</v>
      </c>
      <c r="M413" t="s">
        <v>2375</v>
      </c>
      <c r="N413" t="s">
        <v>168</v>
      </c>
      <c r="O413" t="s">
        <v>2376</v>
      </c>
      <c r="P413" t="s">
        <v>2377</v>
      </c>
    </row>
    <row r="414" spans="1:16">
      <c r="A414" t="s">
        <v>2378</v>
      </c>
      <c r="B414" t="s">
        <v>2379</v>
      </c>
      <c r="C414" t="s">
        <v>213</v>
      </c>
      <c r="D414" t="s">
        <v>314</v>
      </c>
      <c r="E414">
        <v>5</v>
      </c>
      <c r="F414" t="s">
        <v>81</v>
      </c>
      <c r="G414" t="s">
        <v>82</v>
      </c>
      <c r="H414">
        <v>9.1</v>
      </c>
      <c r="I414">
        <v>9.6999999999999993</v>
      </c>
      <c r="J414" s="3">
        <v>0.2</v>
      </c>
      <c r="K414" s="3">
        <v>0.24</v>
      </c>
      <c r="L414" s="4">
        <v>4.8000000000000001E-2</v>
      </c>
      <c r="M414" t="s">
        <v>2380</v>
      </c>
      <c r="N414" t="s">
        <v>168</v>
      </c>
      <c r="O414" t="s">
        <v>2381</v>
      </c>
      <c r="P414" t="s">
        <v>2382</v>
      </c>
    </row>
    <row r="415" spans="1:16">
      <c r="A415" t="s">
        <v>2383</v>
      </c>
      <c r="B415" t="s">
        <v>2384</v>
      </c>
      <c r="C415" t="s">
        <v>279</v>
      </c>
      <c r="D415" t="s">
        <v>193</v>
      </c>
      <c r="E415">
        <v>6</v>
      </c>
      <c r="F415" t="s">
        <v>68</v>
      </c>
      <c r="G415" t="s">
        <v>69</v>
      </c>
      <c r="H415">
        <v>8.8000000000000007</v>
      </c>
      <c r="I415">
        <v>9.6999999999999993</v>
      </c>
      <c r="J415" s="3">
        <v>0.22</v>
      </c>
      <c r="K415" s="3">
        <v>0.25</v>
      </c>
      <c r="L415" s="4">
        <v>5.5E-2</v>
      </c>
      <c r="M415" t="s">
        <v>2385</v>
      </c>
      <c r="N415" t="s">
        <v>142</v>
      </c>
      <c r="O415" t="s">
        <v>2386</v>
      </c>
      <c r="P415" t="s">
        <v>2387</v>
      </c>
    </row>
    <row r="416" spans="1:16">
      <c r="A416" t="s">
        <v>2388</v>
      </c>
      <c r="B416" t="s">
        <v>2389</v>
      </c>
      <c r="C416" t="s">
        <v>213</v>
      </c>
      <c r="D416" t="s">
        <v>314</v>
      </c>
      <c r="E416">
        <v>6</v>
      </c>
      <c r="F416" t="s">
        <v>1969</v>
      </c>
      <c r="G416" t="s">
        <v>82</v>
      </c>
      <c r="H416">
        <v>8.9</v>
      </c>
      <c r="I416">
        <v>9.6999999999999993</v>
      </c>
      <c r="J416" s="3">
        <v>0.2</v>
      </c>
      <c r="K416" s="3">
        <v>0.24</v>
      </c>
      <c r="L416" s="4">
        <v>4.8000000000000001E-2</v>
      </c>
      <c r="M416" t="s">
        <v>2390</v>
      </c>
      <c r="N416" t="s">
        <v>142</v>
      </c>
      <c r="O416" t="s">
        <v>2391</v>
      </c>
      <c r="P416" t="s">
        <v>2392</v>
      </c>
    </row>
    <row r="417" spans="1:16">
      <c r="A417" t="s">
        <v>2393</v>
      </c>
      <c r="B417" t="s">
        <v>2394</v>
      </c>
      <c r="C417" t="s">
        <v>226</v>
      </c>
      <c r="D417" t="s">
        <v>280</v>
      </c>
      <c r="E417">
        <v>6</v>
      </c>
      <c r="F417" t="s">
        <v>2395</v>
      </c>
      <c r="G417" t="s">
        <v>261</v>
      </c>
      <c r="H417">
        <v>8.8000000000000007</v>
      </c>
      <c r="I417">
        <v>9.6</v>
      </c>
      <c r="J417" s="3">
        <v>0.22</v>
      </c>
      <c r="K417" s="3">
        <v>0.25</v>
      </c>
      <c r="L417" s="4">
        <v>5.5E-2</v>
      </c>
      <c r="M417" t="s">
        <v>2396</v>
      </c>
      <c r="N417" t="s">
        <v>168</v>
      </c>
      <c r="O417" t="s">
        <v>2397</v>
      </c>
      <c r="P417" t="s">
        <v>2398</v>
      </c>
    </row>
    <row r="418" spans="1:16">
      <c r="A418" t="s">
        <v>2399</v>
      </c>
      <c r="B418" t="s">
        <v>2400</v>
      </c>
      <c r="C418" t="s">
        <v>226</v>
      </c>
      <c r="D418" t="s">
        <v>280</v>
      </c>
      <c r="E418">
        <v>5</v>
      </c>
      <c r="F418" t="s">
        <v>2401</v>
      </c>
      <c r="G418" t="s">
        <v>261</v>
      </c>
      <c r="H418">
        <v>8.8000000000000007</v>
      </c>
      <c r="I418">
        <v>9.5</v>
      </c>
      <c r="J418" s="3">
        <v>0.24</v>
      </c>
      <c r="K418" s="3">
        <v>0.26</v>
      </c>
      <c r="L418" s="4">
        <v>6.2399999999999997E-2</v>
      </c>
      <c r="M418" t="s">
        <v>2402</v>
      </c>
      <c r="N418" t="s">
        <v>168</v>
      </c>
      <c r="O418" t="s">
        <v>2403</v>
      </c>
      <c r="P418" t="s">
        <v>2404</v>
      </c>
    </row>
    <row r="419" spans="1:16">
      <c r="A419" t="s">
        <v>2405</v>
      </c>
      <c r="B419" t="s">
        <v>2406</v>
      </c>
      <c r="C419" t="s">
        <v>226</v>
      </c>
      <c r="D419" t="s">
        <v>280</v>
      </c>
      <c r="E419">
        <v>7</v>
      </c>
      <c r="F419" t="s">
        <v>1969</v>
      </c>
      <c r="G419" t="s">
        <v>261</v>
      </c>
      <c r="H419">
        <v>8.6999999999999993</v>
      </c>
      <c r="I419">
        <v>9.8000000000000007</v>
      </c>
      <c r="J419" s="3">
        <v>0.24</v>
      </c>
      <c r="K419" s="3">
        <v>0.26</v>
      </c>
      <c r="L419" s="4">
        <v>6.2399999999999997E-2</v>
      </c>
      <c r="M419" t="s">
        <v>2407</v>
      </c>
      <c r="N419" t="s">
        <v>142</v>
      </c>
      <c r="O419" t="s">
        <v>2338</v>
      </c>
      <c r="P419" t="s">
        <v>2408</v>
      </c>
    </row>
    <row r="420" spans="1:16">
      <c r="A420" t="s">
        <v>2409</v>
      </c>
      <c r="B420" t="s">
        <v>2410</v>
      </c>
      <c r="C420" t="s">
        <v>279</v>
      </c>
      <c r="D420" t="s">
        <v>193</v>
      </c>
      <c r="E420">
        <v>5</v>
      </c>
      <c r="F420" t="s">
        <v>81</v>
      </c>
      <c r="G420" t="s">
        <v>261</v>
      </c>
      <c r="H420">
        <v>9</v>
      </c>
      <c r="I420">
        <v>9.4</v>
      </c>
      <c r="J420" s="3">
        <v>0.2</v>
      </c>
      <c r="K420" s="3">
        <v>0.24</v>
      </c>
      <c r="L420" s="4">
        <v>4.8000000000000001E-2</v>
      </c>
      <c r="M420" t="s">
        <v>2411</v>
      </c>
      <c r="N420" t="s">
        <v>168</v>
      </c>
      <c r="O420" t="s">
        <v>2412</v>
      </c>
      <c r="P420" t="s">
        <v>2413</v>
      </c>
    </row>
    <row r="421" spans="1:16">
      <c r="A421" t="s">
        <v>2414</v>
      </c>
      <c r="B421" t="s">
        <v>2415</v>
      </c>
      <c r="C421" t="s">
        <v>272</v>
      </c>
      <c r="D421" t="s">
        <v>308</v>
      </c>
      <c r="E421">
        <v>6</v>
      </c>
      <c r="F421" t="s">
        <v>1969</v>
      </c>
      <c r="G421">
        <v>40</v>
      </c>
      <c r="H421">
        <v>8.6</v>
      </c>
      <c r="I421">
        <v>9.4</v>
      </c>
      <c r="J421" s="3">
        <v>0.25</v>
      </c>
      <c r="K421" s="3">
        <v>0.28000000000000003</v>
      </c>
      <c r="L421" s="4">
        <v>7.0000000000000007E-2</v>
      </c>
      <c r="M421" t="s">
        <v>2416</v>
      </c>
      <c r="N421" t="s">
        <v>142</v>
      </c>
      <c r="O421" t="s">
        <v>2417</v>
      </c>
      <c r="P421" t="s">
        <v>2418</v>
      </c>
    </row>
    <row r="422" spans="1:16">
      <c r="A422" t="s">
        <v>2419</v>
      </c>
      <c r="B422" t="s">
        <v>2420</v>
      </c>
      <c r="C422" t="s">
        <v>226</v>
      </c>
      <c r="D422" t="s">
        <v>280</v>
      </c>
      <c r="E422">
        <v>6</v>
      </c>
      <c r="F422" t="s">
        <v>2395</v>
      </c>
      <c r="G422" t="s">
        <v>261</v>
      </c>
      <c r="H422">
        <v>8.9</v>
      </c>
      <c r="I422">
        <v>9.5</v>
      </c>
      <c r="J422" s="3">
        <v>0.22</v>
      </c>
      <c r="K422" s="3">
        <v>0.25</v>
      </c>
      <c r="L422" s="4">
        <v>5.5E-2</v>
      </c>
      <c r="M422" t="s">
        <v>2421</v>
      </c>
      <c r="N422" t="s">
        <v>142</v>
      </c>
      <c r="O422" t="s">
        <v>2422</v>
      </c>
      <c r="P422" t="s">
        <v>2423</v>
      </c>
    </row>
    <row r="423" spans="1:16">
      <c r="A423" t="s">
        <v>2424</v>
      </c>
      <c r="B423" t="s">
        <v>2425</v>
      </c>
      <c r="C423" t="s">
        <v>272</v>
      </c>
      <c r="D423" t="s">
        <v>308</v>
      </c>
      <c r="E423">
        <v>5</v>
      </c>
      <c r="F423" t="s">
        <v>2426</v>
      </c>
      <c r="G423">
        <v>40</v>
      </c>
      <c r="H423">
        <v>8.6999999999999993</v>
      </c>
      <c r="I423">
        <v>9.4</v>
      </c>
      <c r="J423" s="3">
        <v>0.24</v>
      </c>
      <c r="K423" s="3">
        <v>0.26</v>
      </c>
      <c r="L423" s="4">
        <v>6.2399999999999997E-2</v>
      </c>
      <c r="M423" t="s">
        <v>2427</v>
      </c>
      <c r="N423" t="s">
        <v>168</v>
      </c>
      <c r="O423" t="s">
        <v>2428</v>
      </c>
      <c r="P423" t="s">
        <v>2429</v>
      </c>
    </row>
    <row r="424" spans="1:16">
      <c r="A424" t="s">
        <v>2430</v>
      </c>
      <c r="B424" t="s">
        <v>2431</v>
      </c>
      <c r="C424" t="s">
        <v>272</v>
      </c>
      <c r="D424" t="s">
        <v>308</v>
      </c>
      <c r="E424">
        <v>5</v>
      </c>
      <c r="F424" t="s">
        <v>2432</v>
      </c>
      <c r="G424">
        <v>40</v>
      </c>
      <c r="H424">
        <v>8.8000000000000007</v>
      </c>
      <c r="I424">
        <v>9.4</v>
      </c>
      <c r="J424" s="3">
        <v>0.24</v>
      </c>
      <c r="K424" s="3">
        <v>0.26</v>
      </c>
      <c r="L424" s="4">
        <v>6.2399999999999997E-2</v>
      </c>
      <c r="M424" t="s">
        <v>2433</v>
      </c>
      <c r="N424" t="s">
        <v>168</v>
      </c>
      <c r="O424" t="s">
        <v>2434</v>
      </c>
      <c r="P424" t="s">
        <v>2435</v>
      </c>
    </row>
    <row r="425" spans="1:16">
      <c r="A425" t="s">
        <v>2436</v>
      </c>
      <c r="B425" t="s">
        <v>2437</v>
      </c>
      <c r="C425" t="s">
        <v>226</v>
      </c>
      <c r="D425" t="s">
        <v>280</v>
      </c>
      <c r="E425">
        <v>6</v>
      </c>
      <c r="F425" t="s">
        <v>68</v>
      </c>
      <c r="G425" t="s">
        <v>261</v>
      </c>
      <c r="H425">
        <v>8.8000000000000007</v>
      </c>
      <c r="I425">
        <v>9.6999999999999993</v>
      </c>
      <c r="J425" s="3">
        <v>0.22</v>
      </c>
      <c r="K425" s="3">
        <v>0.25</v>
      </c>
      <c r="L425" s="4">
        <v>5.5E-2</v>
      </c>
      <c r="M425" t="s">
        <v>2438</v>
      </c>
      <c r="N425" t="s">
        <v>142</v>
      </c>
      <c r="O425" t="s">
        <v>2439</v>
      </c>
      <c r="P425" t="s">
        <v>2440</v>
      </c>
    </row>
    <row r="426" spans="1:16">
      <c r="A426" t="s">
        <v>2441</v>
      </c>
      <c r="B426" t="s">
        <v>2442</v>
      </c>
      <c r="C426" t="s">
        <v>272</v>
      </c>
      <c r="D426" t="s">
        <v>308</v>
      </c>
      <c r="E426">
        <v>5</v>
      </c>
      <c r="F426" t="s">
        <v>2443</v>
      </c>
      <c r="G426">
        <v>40</v>
      </c>
      <c r="H426">
        <v>8.6999999999999993</v>
      </c>
      <c r="I426">
        <v>9.6</v>
      </c>
      <c r="J426" s="3">
        <v>0.25</v>
      </c>
      <c r="K426" s="3">
        <v>0.28000000000000003</v>
      </c>
      <c r="L426" s="4">
        <v>7.0000000000000007E-2</v>
      </c>
      <c r="M426" t="s">
        <v>2444</v>
      </c>
      <c r="N426" t="s">
        <v>168</v>
      </c>
      <c r="O426" t="s">
        <v>2445</v>
      </c>
      <c r="P426" t="s">
        <v>2446</v>
      </c>
    </row>
    <row r="427" spans="1:16">
      <c r="A427" t="s">
        <v>2447</v>
      </c>
      <c r="B427" t="s">
        <v>2448</v>
      </c>
      <c r="C427" t="s">
        <v>279</v>
      </c>
      <c r="D427" t="s">
        <v>193</v>
      </c>
      <c r="E427">
        <v>5</v>
      </c>
      <c r="F427" t="s">
        <v>656</v>
      </c>
      <c r="G427" t="s">
        <v>261</v>
      </c>
      <c r="H427">
        <v>9.1</v>
      </c>
      <c r="I427">
        <v>9.6999999999999993</v>
      </c>
      <c r="J427" s="3">
        <v>0.2</v>
      </c>
      <c r="K427" s="3">
        <v>0.24</v>
      </c>
      <c r="L427" s="4">
        <v>4.8000000000000001E-2</v>
      </c>
      <c r="M427" t="s">
        <v>2449</v>
      </c>
      <c r="N427" t="s">
        <v>168</v>
      </c>
      <c r="O427" t="s">
        <v>2450</v>
      </c>
      <c r="P427" t="s">
        <v>2451</v>
      </c>
    </row>
    <row r="428" spans="1:16">
      <c r="A428" t="s">
        <v>2452</v>
      </c>
      <c r="B428" t="s">
        <v>2453</v>
      </c>
      <c r="C428" t="s">
        <v>226</v>
      </c>
      <c r="D428" t="s">
        <v>280</v>
      </c>
      <c r="E428">
        <v>5</v>
      </c>
      <c r="F428" t="s">
        <v>2454</v>
      </c>
      <c r="G428" t="s">
        <v>261</v>
      </c>
      <c r="H428">
        <v>8.8000000000000007</v>
      </c>
      <c r="I428">
        <v>9.1</v>
      </c>
      <c r="J428" s="3">
        <v>0.22</v>
      </c>
      <c r="K428" s="3">
        <v>0.25</v>
      </c>
      <c r="L428" s="4">
        <v>5.5E-2</v>
      </c>
      <c r="M428" t="s">
        <v>2455</v>
      </c>
      <c r="N428" t="s">
        <v>168</v>
      </c>
      <c r="O428" t="s">
        <v>2456</v>
      </c>
      <c r="P428" t="s">
        <v>2457</v>
      </c>
    </row>
    <row r="429" spans="1:16">
      <c r="A429" t="s">
        <v>2458</v>
      </c>
      <c r="B429" t="s">
        <v>2459</v>
      </c>
      <c r="C429" t="s">
        <v>287</v>
      </c>
      <c r="D429" t="s">
        <v>153</v>
      </c>
      <c r="E429">
        <v>6</v>
      </c>
      <c r="F429" t="s">
        <v>383</v>
      </c>
      <c r="G429" t="s">
        <v>82</v>
      </c>
      <c r="H429">
        <v>9.3000000000000007</v>
      </c>
      <c r="I429">
        <v>9.9</v>
      </c>
      <c r="J429" s="3">
        <v>0.18</v>
      </c>
      <c r="K429" s="3">
        <v>0.24</v>
      </c>
      <c r="L429" s="4">
        <v>4.3200000000000002E-2</v>
      </c>
      <c r="M429" t="s">
        <v>2460</v>
      </c>
      <c r="N429" t="s">
        <v>142</v>
      </c>
      <c r="O429" t="s">
        <v>2461</v>
      </c>
      <c r="P429" t="s">
        <v>2462</v>
      </c>
    </row>
    <row r="430" spans="1:16">
      <c r="A430" t="s">
        <v>2463</v>
      </c>
      <c r="B430" t="s">
        <v>2464</v>
      </c>
      <c r="C430" t="s">
        <v>213</v>
      </c>
      <c r="D430" t="s">
        <v>314</v>
      </c>
      <c r="E430">
        <v>7</v>
      </c>
      <c r="F430" t="s">
        <v>1261</v>
      </c>
      <c r="G430" t="s">
        <v>69</v>
      </c>
      <c r="H430">
        <v>9</v>
      </c>
      <c r="I430">
        <v>9.6999999999999993</v>
      </c>
      <c r="J430" s="3">
        <v>0.2</v>
      </c>
      <c r="K430" s="3">
        <v>0.24</v>
      </c>
      <c r="L430" s="4">
        <v>4.8000000000000001E-2</v>
      </c>
      <c r="M430" t="s">
        <v>2465</v>
      </c>
      <c r="N430" t="s">
        <v>142</v>
      </c>
      <c r="O430" t="s">
        <v>2466</v>
      </c>
      <c r="P430" t="s">
        <v>2467</v>
      </c>
    </row>
    <row r="431" spans="1:16">
      <c r="A431" t="s">
        <v>2468</v>
      </c>
      <c r="B431" t="s">
        <v>2469</v>
      </c>
      <c r="C431" t="s">
        <v>279</v>
      </c>
      <c r="D431" t="s">
        <v>193</v>
      </c>
      <c r="E431">
        <v>8</v>
      </c>
      <c r="F431" t="s">
        <v>81</v>
      </c>
      <c r="G431" t="s">
        <v>261</v>
      </c>
      <c r="H431">
        <v>8.9</v>
      </c>
      <c r="I431">
        <v>9.6</v>
      </c>
      <c r="J431" s="3">
        <v>0.22</v>
      </c>
      <c r="K431" s="3">
        <v>0.25</v>
      </c>
      <c r="L431" s="4">
        <v>5.5E-2</v>
      </c>
      <c r="M431" t="s">
        <v>2470</v>
      </c>
      <c r="N431" t="s">
        <v>142</v>
      </c>
      <c r="O431" t="s">
        <v>2471</v>
      </c>
      <c r="P431" t="s">
        <v>2472</v>
      </c>
    </row>
    <row r="432" spans="1:16">
      <c r="A432" t="s">
        <v>2473</v>
      </c>
      <c r="B432" t="s">
        <v>2474</v>
      </c>
      <c r="C432" t="s">
        <v>226</v>
      </c>
      <c r="D432" t="s">
        <v>280</v>
      </c>
      <c r="E432">
        <v>9</v>
      </c>
      <c r="F432" t="s">
        <v>1115</v>
      </c>
      <c r="G432">
        <v>40</v>
      </c>
      <c r="H432">
        <v>8.6999999999999993</v>
      </c>
      <c r="I432">
        <v>9.5</v>
      </c>
      <c r="J432" s="3">
        <v>0.26</v>
      </c>
      <c r="K432" s="3">
        <v>0.28000000000000003</v>
      </c>
      <c r="L432" s="4">
        <v>7.2800000000000004E-2</v>
      </c>
      <c r="M432" t="s">
        <v>2475</v>
      </c>
      <c r="N432" t="s">
        <v>142</v>
      </c>
      <c r="O432" t="s">
        <v>2476</v>
      </c>
      <c r="P432" t="s">
        <v>2477</v>
      </c>
    </row>
    <row r="433" spans="1:16">
      <c r="A433" t="s">
        <v>2478</v>
      </c>
      <c r="B433" t="s">
        <v>2479</v>
      </c>
      <c r="C433" t="s">
        <v>226</v>
      </c>
      <c r="D433" t="s">
        <v>280</v>
      </c>
      <c r="E433">
        <v>9</v>
      </c>
      <c r="F433" t="s">
        <v>1487</v>
      </c>
      <c r="G433">
        <v>40</v>
      </c>
      <c r="H433">
        <v>8.6999999999999993</v>
      </c>
      <c r="I433">
        <v>9.5</v>
      </c>
      <c r="J433" s="3">
        <v>0.26</v>
      </c>
      <c r="K433" s="3">
        <v>0.28000000000000003</v>
      </c>
      <c r="L433" s="4">
        <v>7.2800000000000004E-2</v>
      </c>
      <c r="M433" t="s">
        <v>2480</v>
      </c>
      <c r="N433" t="s">
        <v>142</v>
      </c>
      <c r="O433" t="s">
        <v>2481</v>
      </c>
      <c r="P433" t="s">
        <v>2482</v>
      </c>
    </row>
    <row r="434" spans="1:16">
      <c r="A434" t="s">
        <v>2483</v>
      </c>
      <c r="B434" t="s">
        <v>2484</v>
      </c>
      <c r="C434" t="s">
        <v>272</v>
      </c>
      <c r="D434" t="s">
        <v>308</v>
      </c>
      <c r="E434">
        <v>6</v>
      </c>
      <c r="F434" t="s">
        <v>656</v>
      </c>
      <c r="G434">
        <v>40</v>
      </c>
      <c r="H434">
        <v>8.6999999999999993</v>
      </c>
      <c r="I434">
        <v>9.6</v>
      </c>
      <c r="J434" s="3">
        <v>0.25</v>
      </c>
      <c r="K434" s="3">
        <v>0.28000000000000003</v>
      </c>
      <c r="L434" s="4">
        <v>7.0000000000000007E-2</v>
      </c>
      <c r="M434" t="s">
        <v>2485</v>
      </c>
      <c r="N434" t="s">
        <v>142</v>
      </c>
      <c r="O434" t="s">
        <v>2486</v>
      </c>
      <c r="P434" t="s">
        <v>2487</v>
      </c>
    </row>
    <row r="435" spans="1:16">
      <c r="A435" t="s">
        <v>2488</v>
      </c>
      <c r="B435" t="s">
        <v>2489</v>
      </c>
      <c r="C435" t="s">
        <v>226</v>
      </c>
      <c r="D435" t="s">
        <v>193</v>
      </c>
      <c r="E435">
        <v>10</v>
      </c>
      <c r="F435" t="s">
        <v>2490</v>
      </c>
      <c r="G435">
        <v>40</v>
      </c>
      <c r="H435">
        <v>8.5</v>
      </c>
      <c r="I435">
        <v>9.4</v>
      </c>
      <c r="J435" s="3">
        <v>0.28000000000000003</v>
      </c>
      <c r="K435" s="3">
        <v>0.3</v>
      </c>
      <c r="L435" s="4">
        <v>8.4000000000000005E-2</v>
      </c>
      <c r="M435" t="s">
        <v>2491</v>
      </c>
      <c r="N435" t="s">
        <v>142</v>
      </c>
      <c r="O435" t="s">
        <v>2492</v>
      </c>
      <c r="P435" t="s">
        <v>2493</v>
      </c>
    </row>
    <row r="436" spans="1:16">
      <c r="A436" t="s">
        <v>2494</v>
      </c>
      <c r="B436" t="s">
        <v>2495</v>
      </c>
      <c r="C436" t="s">
        <v>272</v>
      </c>
      <c r="D436" t="s">
        <v>308</v>
      </c>
      <c r="E436">
        <v>8</v>
      </c>
      <c r="F436" t="s">
        <v>81</v>
      </c>
      <c r="G436">
        <v>40</v>
      </c>
      <c r="H436">
        <v>8.6</v>
      </c>
      <c r="I436">
        <v>9.3000000000000007</v>
      </c>
      <c r="J436" s="3">
        <v>0.25</v>
      </c>
      <c r="K436" s="3">
        <v>0.28000000000000003</v>
      </c>
      <c r="L436" s="4">
        <v>7.0000000000000007E-2</v>
      </c>
      <c r="M436" t="s">
        <v>2496</v>
      </c>
      <c r="N436" t="s">
        <v>142</v>
      </c>
      <c r="O436" t="s">
        <v>2497</v>
      </c>
      <c r="P436" t="s">
        <v>2498</v>
      </c>
    </row>
    <row r="437" spans="1:16">
      <c r="A437" t="s">
        <v>2499</v>
      </c>
      <c r="B437" t="s">
        <v>2500</v>
      </c>
      <c r="C437" t="s">
        <v>279</v>
      </c>
      <c r="D437" t="s">
        <v>193</v>
      </c>
      <c r="E437">
        <v>6</v>
      </c>
      <c r="F437" t="s">
        <v>2501</v>
      </c>
      <c r="G437" t="s">
        <v>261</v>
      </c>
      <c r="H437">
        <v>9</v>
      </c>
      <c r="I437">
        <v>9.3000000000000007</v>
      </c>
      <c r="J437" s="3">
        <v>0.2</v>
      </c>
      <c r="K437" s="3">
        <v>0.24</v>
      </c>
      <c r="L437" s="4">
        <v>4.8000000000000001E-2</v>
      </c>
      <c r="M437" t="s">
        <v>2502</v>
      </c>
      <c r="N437" t="s">
        <v>142</v>
      </c>
      <c r="O437" t="s">
        <v>2503</v>
      </c>
      <c r="P437" t="s">
        <v>2504</v>
      </c>
    </row>
    <row r="438" spans="1:16">
      <c r="A438" t="s">
        <v>2505</v>
      </c>
      <c r="B438" t="s">
        <v>2506</v>
      </c>
      <c r="C438" t="s">
        <v>226</v>
      </c>
      <c r="D438" t="s">
        <v>280</v>
      </c>
      <c r="E438">
        <v>7</v>
      </c>
      <c r="F438" t="s">
        <v>68</v>
      </c>
      <c r="G438" t="s">
        <v>261</v>
      </c>
      <c r="H438">
        <v>8.6999999999999993</v>
      </c>
      <c r="I438">
        <v>9.3000000000000007</v>
      </c>
      <c r="J438" s="3">
        <v>0.22</v>
      </c>
      <c r="K438" s="3">
        <v>0.25</v>
      </c>
      <c r="L438" s="4">
        <v>5.5E-2</v>
      </c>
      <c r="M438" t="s">
        <v>2507</v>
      </c>
      <c r="N438" t="s">
        <v>142</v>
      </c>
      <c r="O438" t="s">
        <v>2508</v>
      </c>
      <c r="P438" t="s">
        <v>2509</v>
      </c>
    </row>
    <row r="439" spans="1:16">
      <c r="A439" t="s">
        <v>2510</v>
      </c>
      <c r="B439" t="s">
        <v>2511</v>
      </c>
      <c r="C439" t="s">
        <v>226</v>
      </c>
      <c r="D439" t="s">
        <v>280</v>
      </c>
      <c r="E439">
        <v>7</v>
      </c>
      <c r="F439" t="s">
        <v>967</v>
      </c>
      <c r="G439" t="s">
        <v>261</v>
      </c>
      <c r="H439">
        <v>8.8000000000000007</v>
      </c>
      <c r="I439">
        <v>9.4</v>
      </c>
      <c r="J439" s="3">
        <v>0.22</v>
      </c>
      <c r="K439" s="3">
        <v>0.25</v>
      </c>
      <c r="L439" s="4">
        <v>5.5E-2</v>
      </c>
      <c r="M439" t="s">
        <v>2512</v>
      </c>
      <c r="N439" t="s">
        <v>142</v>
      </c>
      <c r="O439" t="s">
        <v>2513</v>
      </c>
      <c r="P439" t="s">
        <v>2514</v>
      </c>
    </row>
    <row r="440" spans="1:16">
      <c r="A440" t="s">
        <v>2515</v>
      </c>
      <c r="B440" t="s">
        <v>2516</v>
      </c>
      <c r="C440" t="s">
        <v>279</v>
      </c>
      <c r="D440" t="s">
        <v>193</v>
      </c>
      <c r="E440">
        <v>7</v>
      </c>
      <c r="F440" t="s">
        <v>2517</v>
      </c>
      <c r="G440" t="s">
        <v>82</v>
      </c>
      <c r="H440">
        <v>8.8000000000000007</v>
      </c>
      <c r="I440">
        <v>9.3000000000000007</v>
      </c>
      <c r="J440" s="3">
        <v>0.2</v>
      </c>
      <c r="K440" s="3">
        <v>0.24</v>
      </c>
      <c r="L440" s="4">
        <v>4.8000000000000001E-2</v>
      </c>
      <c r="M440" t="s">
        <v>2518</v>
      </c>
      <c r="N440" t="s">
        <v>142</v>
      </c>
      <c r="O440" t="s">
        <v>2519</v>
      </c>
      <c r="P440" t="s">
        <v>2520</v>
      </c>
    </row>
    <row r="441" spans="1:16">
      <c r="A441" t="s">
        <v>2521</v>
      </c>
      <c r="B441" t="s">
        <v>2522</v>
      </c>
      <c r="C441" t="s">
        <v>272</v>
      </c>
      <c r="D441" t="s">
        <v>308</v>
      </c>
      <c r="E441">
        <v>8</v>
      </c>
      <c r="F441" t="s">
        <v>154</v>
      </c>
      <c r="G441">
        <v>40</v>
      </c>
      <c r="H441">
        <v>8.6</v>
      </c>
      <c r="I441">
        <v>9.1999999999999993</v>
      </c>
      <c r="J441" s="3">
        <v>0.25</v>
      </c>
      <c r="K441" s="3">
        <v>0.28000000000000003</v>
      </c>
      <c r="L441" s="4">
        <v>7.0000000000000007E-2</v>
      </c>
      <c r="M441" t="s">
        <v>2523</v>
      </c>
      <c r="N441" t="s">
        <v>142</v>
      </c>
      <c r="O441" t="s">
        <v>2524</v>
      </c>
      <c r="P441" t="s">
        <v>2525</v>
      </c>
    </row>
    <row r="442" spans="1:16">
      <c r="A442" t="s">
        <v>2526</v>
      </c>
      <c r="B442" t="s">
        <v>2527</v>
      </c>
      <c r="C442" t="s">
        <v>226</v>
      </c>
      <c r="D442" t="s">
        <v>280</v>
      </c>
      <c r="E442">
        <v>10</v>
      </c>
      <c r="F442" t="s">
        <v>1115</v>
      </c>
      <c r="G442">
        <v>40</v>
      </c>
      <c r="H442">
        <v>8.8000000000000007</v>
      </c>
      <c r="I442">
        <v>9.3000000000000007</v>
      </c>
      <c r="J442" s="3">
        <v>0.26</v>
      </c>
      <c r="K442" s="3">
        <v>0.28000000000000003</v>
      </c>
      <c r="L442" s="4">
        <v>7.2800000000000004E-2</v>
      </c>
      <c r="M442" t="s">
        <v>2528</v>
      </c>
      <c r="N442" t="s">
        <v>142</v>
      </c>
      <c r="O442" t="s">
        <v>2529</v>
      </c>
      <c r="P442" t="s">
        <v>2530</v>
      </c>
    </row>
    <row r="443" spans="1:16">
      <c r="A443" t="s">
        <v>2531</v>
      </c>
      <c r="B443" t="s">
        <v>2532</v>
      </c>
      <c r="C443" t="s">
        <v>226</v>
      </c>
      <c r="D443" t="s">
        <v>280</v>
      </c>
      <c r="E443">
        <v>9</v>
      </c>
      <c r="F443" t="s">
        <v>81</v>
      </c>
      <c r="G443">
        <v>40</v>
      </c>
      <c r="H443">
        <v>8.6999999999999993</v>
      </c>
      <c r="I443">
        <v>9.3000000000000007</v>
      </c>
      <c r="J443" s="3">
        <v>0.25</v>
      </c>
      <c r="K443" s="3">
        <v>0.28000000000000003</v>
      </c>
      <c r="L443" s="4">
        <v>7.0000000000000007E-2</v>
      </c>
      <c r="M443" t="s">
        <v>2533</v>
      </c>
      <c r="N443" t="s">
        <v>142</v>
      </c>
      <c r="O443" t="s">
        <v>2534</v>
      </c>
      <c r="P443" t="s">
        <v>2535</v>
      </c>
    </row>
    <row r="444" spans="1:16">
      <c r="A444" t="s">
        <v>2536</v>
      </c>
      <c r="B444" t="s">
        <v>2537</v>
      </c>
      <c r="C444" t="s">
        <v>272</v>
      </c>
      <c r="D444" t="s">
        <v>308</v>
      </c>
      <c r="E444">
        <v>9</v>
      </c>
      <c r="F444" t="s">
        <v>1464</v>
      </c>
      <c r="G444">
        <v>40</v>
      </c>
      <c r="H444">
        <v>8.6</v>
      </c>
      <c r="I444">
        <v>9.3000000000000007</v>
      </c>
      <c r="J444" s="3">
        <v>0.26</v>
      </c>
      <c r="K444" s="3">
        <v>0.28000000000000003</v>
      </c>
      <c r="L444" s="4">
        <v>7.2800000000000004E-2</v>
      </c>
      <c r="M444" t="s">
        <v>2538</v>
      </c>
      <c r="N444" t="s">
        <v>142</v>
      </c>
      <c r="O444" t="s">
        <v>2539</v>
      </c>
      <c r="P444" t="s">
        <v>2540</v>
      </c>
    </row>
    <row r="445" spans="1:16">
      <c r="A445" t="s">
        <v>2541</v>
      </c>
      <c r="B445" t="s">
        <v>2542</v>
      </c>
      <c r="C445" t="s">
        <v>272</v>
      </c>
      <c r="D445" t="s">
        <v>308</v>
      </c>
      <c r="E445">
        <v>8</v>
      </c>
      <c r="F445" t="s">
        <v>2543</v>
      </c>
      <c r="G445">
        <v>40</v>
      </c>
      <c r="H445">
        <v>8.6</v>
      </c>
      <c r="I445">
        <v>9.4</v>
      </c>
      <c r="J445" s="3">
        <v>0.25</v>
      </c>
      <c r="K445" s="3">
        <v>0.28000000000000003</v>
      </c>
      <c r="L445" s="4">
        <v>7.0000000000000007E-2</v>
      </c>
      <c r="M445" t="s">
        <v>2544</v>
      </c>
      <c r="N445" t="s">
        <v>142</v>
      </c>
      <c r="O445" t="s">
        <v>2545</v>
      </c>
      <c r="P445" t="s">
        <v>2546</v>
      </c>
    </row>
    <row r="446" spans="1:16">
      <c r="A446" t="s">
        <v>2547</v>
      </c>
      <c r="B446" t="s">
        <v>2548</v>
      </c>
      <c r="C446" t="s">
        <v>226</v>
      </c>
      <c r="D446" t="s">
        <v>280</v>
      </c>
      <c r="E446">
        <v>8</v>
      </c>
      <c r="F446" t="s">
        <v>154</v>
      </c>
      <c r="G446" t="s">
        <v>261</v>
      </c>
      <c r="H446">
        <v>8.6999999999999993</v>
      </c>
      <c r="I446">
        <v>9.3000000000000007</v>
      </c>
      <c r="J446" s="3">
        <v>0.24</v>
      </c>
      <c r="K446" s="3">
        <v>0.26</v>
      </c>
      <c r="L446" s="4">
        <v>6.2399999999999997E-2</v>
      </c>
      <c r="M446" t="s">
        <v>2549</v>
      </c>
      <c r="N446" t="s">
        <v>142</v>
      </c>
      <c r="O446" t="s">
        <v>2550</v>
      </c>
      <c r="P446" t="s">
        <v>2551</v>
      </c>
    </row>
    <row r="447" spans="1:16">
      <c r="A447" t="s">
        <v>2552</v>
      </c>
      <c r="B447" t="s">
        <v>2553</v>
      </c>
      <c r="C447" t="s">
        <v>272</v>
      </c>
      <c r="D447" t="s">
        <v>308</v>
      </c>
      <c r="E447">
        <v>8</v>
      </c>
      <c r="F447" t="s">
        <v>2554</v>
      </c>
      <c r="G447">
        <v>40</v>
      </c>
      <c r="H447">
        <v>8.6999999999999993</v>
      </c>
      <c r="I447">
        <v>9.5</v>
      </c>
      <c r="J447" s="3">
        <v>0.25</v>
      </c>
      <c r="K447" s="3">
        <v>0.28000000000000003</v>
      </c>
      <c r="L447" s="4">
        <v>7.0000000000000007E-2</v>
      </c>
      <c r="M447" t="s">
        <v>2555</v>
      </c>
      <c r="N447" t="s">
        <v>142</v>
      </c>
      <c r="O447" t="s">
        <v>2556</v>
      </c>
      <c r="P447" t="s">
        <v>2557</v>
      </c>
    </row>
    <row r="448" spans="1:16">
      <c r="A448" t="s">
        <v>2558</v>
      </c>
      <c r="B448" t="s">
        <v>2559</v>
      </c>
      <c r="C448" t="s">
        <v>272</v>
      </c>
      <c r="D448" t="s">
        <v>308</v>
      </c>
      <c r="E448">
        <v>7</v>
      </c>
      <c r="F448" t="s">
        <v>2560</v>
      </c>
      <c r="G448">
        <v>40</v>
      </c>
      <c r="H448">
        <v>8.6</v>
      </c>
      <c r="I448">
        <v>9.3000000000000007</v>
      </c>
      <c r="J448" s="3">
        <v>0.25</v>
      </c>
      <c r="K448" s="3">
        <v>0.28000000000000003</v>
      </c>
      <c r="L448" s="4">
        <v>7.0000000000000007E-2</v>
      </c>
      <c r="M448" t="s">
        <v>2561</v>
      </c>
      <c r="N448" t="s">
        <v>142</v>
      </c>
      <c r="O448" t="s">
        <v>2562</v>
      </c>
      <c r="P448" t="s">
        <v>2563</v>
      </c>
    </row>
    <row r="449" spans="1:16">
      <c r="A449" t="s">
        <v>2564</v>
      </c>
      <c r="B449" t="s">
        <v>2565</v>
      </c>
      <c r="C449" t="s">
        <v>226</v>
      </c>
      <c r="D449" t="s">
        <v>280</v>
      </c>
      <c r="E449">
        <v>7</v>
      </c>
      <c r="F449" t="s">
        <v>2566</v>
      </c>
      <c r="G449">
        <v>40</v>
      </c>
      <c r="H449">
        <v>8.6999999999999993</v>
      </c>
      <c r="I449">
        <v>9.1999999999999993</v>
      </c>
      <c r="J449" s="3">
        <v>0.24</v>
      </c>
      <c r="K449" s="3">
        <v>0.26</v>
      </c>
      <c r="L449" s="4">
        <v>6.2399999999999997E-2</v>
      </c>
      <c r="M449" t="s">
        <v>2567</v>
      </c>
      <c r="N449" t="s">
        <v>142</v>
      </c>
      <c r="O449" t="s">
        <v>2568</v>
      </c>
      <c r="P449" t="s">
        <v>2569</v>
      </c>
    </row>
    <row r="450" spans="1:16">
      <c r="A450" t="s">
        <v>2570</v>
      </c>
      <c r="B450" t="s">
        <v>2571</v>
      </c>
      <c r="C450" t="s">
        <v>226</v>
      </c>
      <c r="D450" t="s">
        <v>280</v>
      </c>
      <c r="E450">
        <v>6</v>
      </c>
      <c r="F450" t="s">
        <v>2572</v>
      </c>
      <c r="G450" t="s">
        <v>261</v>
      </c>
      <c r="H450">
        <v>8.8000000000000007</v>
      </c>
      <c r="I450">
        <v>9.1999999999999993</v>
      </c>
      <c r="J450" s="3">
        <v>0.22</v>
      </c>
      <c r="K450" s="3">
        <v>0.25</v>
      </c>
      <c r="L450" s="4">
        <v>5.5E-2</v>
      </c>
      <c r="M450" t="s">
        <v>2573</v>
      </c>
      <c r="N450" t="s">
        <v>142</v>
      </c>
      <c r="O450" t="s">
        <v>2574</v>
      </c>
      <c r="P450" t="s">
        <v>2575</v>
      </c>
    </row>
    <row r="451" spans="1:16">
      <c r="A451" t="s">
        <v>2576</v>
      </c>
      <c r="B451" t="s">
        <v>2577</v>
      </c>
      <c r="C451" t="s">
        <v>226</v>
      </c>
      <c r="D451" t="s">
        <v>280</v>
      </c>
      <c r="E451">
        <v>8</v>
      </c>
      <c r="F451" t="s">
        <v>154</v>
      </c>
      <c r="G451" t="s">
        <v>261</v>
      </c>
      <c r="H451">
        <v>8.6999999999999993</v>
      </c>
      <c r="I451">
        <v>9.3000000000000007</v>
      </c>
      <c r="J451" s="3">
        <v>0.24</v>
      </c>
      <c r="K451" s="3">
        <v>0.26</v>
      </c>
      <c r="L451" s="4">
        <v>6.2399999999999997E-2</v>
      </c>
      <c r="M451" t="s">
        <v>2578</v>
      </c>
      <c r="N451" t="s">
        <v>142</v>
      </c>
      <c r="O451" t="s">
        <v>2579</v>
      </c>
      <c r="P451" t="s">
        <v>2580</v>
      </c>
    </row>
    <row r="452" spans="1:16">
      <c r="A452" t="s">
        <v>2581</v>
      </c>
      <c r="B452" t="s">
        <v>2582</v>
      </c>
      <c r="C452" t="s">
        <v>279</v>
      </c>
      <c r="D452" t="s">
        <v>193</v>
      </c>
      <c r="E452">
        <v>6</v>
      </c>
      <c r="F452" t="s">
        <v>68</v>
      </c>
      <c r="G452" t="s">
        <v>82</v>
      </c>
      <c r="H452">
        <v>9.1</v>
      </c>
      <c r="I452">
        <v>9.3000000000000007</v>
      </c>
      <c r="J452" s="3">
        <v>0.2</v>
      </c>
      <c r="K452" s="3">
        <v>0.24</v>
      </c>
      <c r="L452" s="4">
        <v>4.8000000000000001E-2</v>
      </c>
      <c r="M452" t="s">
        <v>2583</v>
      </c>
      <c r="N452" t="s">
        <v>142</v>
      </c>
      <c r="O452" t="s">
        <v>2584</v>
      </c>
      <c r="P452" t="s">
        <v>2585</v>
      </c>
    </row>
    <row r="453" spans="1:16">
      <c r="A453" t="s">
        <v>2586</v>
      </c>
      <c r="B453" t="s">
        <v>2587</v>
      </c>
      <c r="C453" t="s">
        <v>279</v>
      </c>
      <c r="D453" t="s">
        <v>193</v>
      </c>
      <c r="E453">
        <v>7</v>
      </c>
      <c r="F453" t="s">
        <v>81</v>
      </c>
      <c r="G453" t="s">
        <v>82</v>
      </c>
      <c r="H453">
        <v>8.9</v>
      </c>
      <c r="I453">
        <v>9.1999999999999993</v>
      </c>
      <c r="J453" s="3">
        <v>0.22</v>
      </c>
      <c r="K453" s="3">
        <v>0.25</v>
      </c>
      <c r="L453" s="4">
        <v>5.5E-2</v>
      </c>
      <c r="M453" t="s">
        <v>2588</v>
      </c>
      <c r="N453" t="s">
        <v>142</v>
      </c>
      <c r="O453" t="s">
        <v>2589</v>
      </c>
      <c r="P453" t="s">
        <v>2590</v>
      </c>
    </row>
    <row r="454" spans="1:16">
      <c r="A454" t="s">
        <v>2591</v>
      </c>
      <c r="B454" t="s">
        <v>2592</v>
      </c>
      <c r="C454" t="s">
        <v>226</v>
      </c>
      <c r="D454" t="s">
        <v>280</v>
      </c>
      <c r="E454">
        <v>6</v>
      </c>
      <c r="F454" t="s">
        <v>486</v>
      </c>
      <c r="G454" t="s">
        <v>261</v>
      </c>
      <c r="H454">
        <v>8.8000000000000007</v>
      </c>
      <c r="I454">
        <v>9.1</v>
      </c>
      <c r="J454" s="3">
        <v>0.24</v>
      </c>
      <c r="K454" s="3">
        <v>0.26</v>
      </c>
      <c r="L454" s="4">
        <v>6.2399999999999997E-2</v>
      </c>
      <c r="M454" t="s">
        <v>2593</v>
      </c>
      <c r="N454" t="s">
        <v>142</v>
      </c>
      <c r="O454" t="s">
        <v>2594</v>
      </c>
      <c r="P454" t="s">
        <v>2595</v>
      </c>
    </row>
    <row r="455" spans="1:16">
      <c r="A455" t="s">
        <v>2596</v>
      </c>
      <c r="B455" t="s">
        <v>2587</v>
      </c>
      <c r="C455" t="s">
        <v>226</v>
      </c>
      <c r="D455" t="s">
        <v>280</v>
      </c>
      <c r="E455">
        <v>6</v>
      </c>
      <c r="F455" t="s">
        <v>1007</v>
      </c>
      <c r="G455" t="s">
        <v>261</v>
      </c>
      <c r="H455">
        <v>8.8000000000000007</v>
      </c>
      <c r="I455">
        <v>9.1</v>
      </c>
      <c r="J455" s="3">
        <v>0.24</v>
      </c>
      <c r="K455" s="3">
        <v>0.26</v>
      </c>
      <c r="L455" s="4">
        <v>6.2399999999999997E-2</v>
      </c>
      <c r="M455" t="s">
        <v>2597</v>
      </c>
      <c r="N455" t="s">
        <v>168</v>
      </c>
      <c r="O455" t="s">
        <v>2598</v>
      </c>
      <c r="P455" t="s">
        <v>2599</v>
      </c>
    </row>
    <row r="456" spans="1:16">
      <c r="A456" t="s">
        <v>2600</v>
      </c>
      <c r="B456" t="s">
        <v>2601</v>
      </c>
      <c r="C456" t="s">
        <v>287</v>
      </c>
      <c r="D456" t="s">
        <v>492</v>
      </c>
      <c r="E456">
        <v>7</v>
      </c>
      <c r="F456" t="s">
        <v>383</v>
      </c>
      <c r="G456" t="s">
        <v>25</v>
      </c>
      <c r="H456">
        <v>9.1999999999999993</v>
      </c>
      <c r="I456">
        <v>9.1999999999999993</v>
      </c>
      <c r="J456" s="3">
        <v>0.18</v>
      </c>
      <c r="K456" s="3">
        <v>0.22</v>
      </c>
      <c r="L456" s="4">
        <v>3.9600000000000003E-2</v>
      </c>
      <c r="M456" t="s">
        <v>2602</v>
      </c>
      <c r="N456" t="s">
        <v>142</v>
      </c>
      <c r="O456" t="s">
        <v>2603</v>
      </c>
      <c r="P456" t="s">
        <v>2604</v>
      </c>
    </row>
    <row r="457" spans="1:16">
      <c r="A457" t="s">
        <v>2605</v>
      </c>
      <c r="B457" t="s">
        <v>2606</v>
      </c>
      <c r="C457" t="s">
        <v>279</v>
      </c>
      <c r="D457" t="s">
        <v>193</v>
      </c>
      <c r="E457">
        <v>9</v>
      </c>
      <c r="F457" t="s">
        <v>81</v>
      </c>
      <c r="G457" t="s">
        <v>261</v>
      </c>
      <c r="H457">
        <v>8.6999999999999993</v>
      </c>
      <c r="I457">
        <v>9.3000000000000007</v>
      </c>
      <c r="J457" s="3">
        <v>0.26</v>
      </c>
      <c r="K457" s="3">
        <v>0.28000000000000003</v>
      </c>
      <c r="L457" s="4">
        <v>7.2800000000000004E-2</v>
      </c>
      <c r="M457" t="s">
        <v>2607</v>
      </c>
      <c r="N457" t="s">
        <v>142</v>
      </c>
      <c r="O457" t="s">
        <v>2608</v>
      </c>
      <c r="P457" t="s">
        <v>2609</v>
      </c>
    </row>
    <row r="458" spans="1:16">
      <c r="A458" t="s">
        <v>2610</v>
      </c>
      <c r="B458" t="s">
        <v>2611</v>
      </c>
      <c r="C458" t="s">
        <v>226</v>
      </c>
      <c r="D458" t="s">
        <v>193</v>
      </c>
      <c r="E458">
        <v>8</v>
      </c>
      <c r="F458" t="s">
        <v>1267</v>
      </c>
      <c r="G458" t="s">
        <v>261</v>
      </c>
      <c r="H458">
        <v>8.6</v>
      </c>
      <c r="I458">
        <v>9.3000000000000007</v>
      </c>
      <c r="J458" s="3">
        <v>0.25</v>
      </c>
      <c r="K458" s="3">
        <v>0.28000000000000003</v>
      </c>
      <c r="L458" s="4">
        <v>7.0000000000000007E-2</v>
      </c>
      <c r="M458" t="s">
        <v>2612</v>
      </c>
      <c r="N458" t="s">
        <v>142</v>
      </c>
      <c r="O458" t="s">
        <v>2613</v>
      </c>
      <c r="P458" t="s">
        <v>2614</v>
      </c>
    </row>
    <row r="459" spans="1:16">
      <c r="A459" t="s">
        <v>2615</v>
      </c>
      <c r="B459" t="s">
        <v>2616</v>
      </c>
      <c r="C459" t="s">
        <v>213</v>
      </c>
      <c r="D459" t="s">
        <v>492</v>
      </c>
      <c r="E459">
        <v>8</v>
      </c>
      <c r="F459" t="s">
        <v>154</v>
      </c>
      <c r="G459" t="s">
        <v>82</v>
      </c>
      <c r="H459">
        <v>9.1</v>
      </c>
      <c r="I459">
        <v>9.5</v>
      </c>
      <c r="J459" s="3">
        <v>0.2</v>
      </c>
      <c r="K459" s="3">
        <v>0.24</v>
      </c>
      <c r="L459" s="4">
        <v>4.8000000000000001E-2</v>
      </c>
      <c r="M459" t="s">
        <v>2617</v>
      </c>
      <c r="N459" t="s">
        <v>142</v>
      </c>
      <c r="O459" t="s">
        <v>2618</v>
      </c>
      <c r="P459" t="s">
        <v>2619</v>
      </c>
    </row>
    <row r="460" spans="1:16">
      <c r="A460" t="s">
        <v>2620</v>
      </c>
      <c r="B460" t="s">
        <v>2621</v>
      </c>
      <c r="C460" t="s">
        <v>279</v>
      </c>
      <c r="D460" t="s">
        <v>314</v>
      </c>
      <c r="E460">
        <v>10</v>
      </c>
      <c r="F460" t="s">
        <v>2622</v>
      </c>
      <c r="G460" t="s">
        <v>261</v>
      </c>
      <c r="H460">
        <v>8.8000000000000007</v>
      </c>
      <c r="I460">
        <v>9.4</v>
      </c>
      <c r="J460" s="3">
        <v>0.26</v>
      </c>
      <c r="K460" s="3">
        <v>0.28000000000000003</v>
      </c>
      <c r="L460" s="4">
        <v>7.2800000000000004E-2</v>
      </c>
      <c r="M460" t="s">
        <v>2623</v>
      </c>
      <c r="N460" t="s">
        <v>142</v>
      </c>
      <c r="O460" t="s">
        <v>2624</v>
      </c>
      <c r="P460" t="s">
        <v>2625</v>
      </c>
    </row>
    <row r="461" spans="1:16">
      <c r="A461" t="s">
        <v>2626</v>
      </c>
      <c r="B461" t="s">
        <v>2627</v>
      </c>
      <c r="C461" t="s">
        <v>213</v>
      </c>
      <c r="D461" t="s">
        <v>314</v>
      </c>
      <c r="E461">
        <v>7</v>
      </c>
      <c r="F461" t="s">
        <v>2628</v>
      </c>
      <c r="G461" t="s">
        <v>82</v>
      </c>
      <c r="H461">
        <v>9</v>
      </c>
      <c r="I461">
        <v>9.3000000000000007</v>
      </c>
      <c r="J461" s="3">
        <v>0.2</v>
      </c>
      <c r="K461" s="3">
        <v>0.24</v>
      </c>
      <c r="L461" s="4">
        <v>4.8000000000000001E-2</v>
      </c>
      <c r="M461" t="s">
        <v>2629</v>
      </c>
      <c r="N461" t="s">
        <v>142</v>
      </c>
      <c r="O461" t="s">
        <v>2630</v>
      </c>
      <c r="P461" t="s">
        <v>2631</v>
      </c>
    </row>
    <row r="462" spans="1:16">
      <c r="A462" t="s">
        <v>2632</v>
      </c>
      <c r="B462" t="s">
        <v>2633</v>
      </c>
      <c r="C462" t="s">
        <v>279</v>
      </c>
      <c r="D462" t="s">
        <v>314</v>
      </c>
      <c r="E462">
        <v>8</v>
      </c>
      <c r="F462" t="s">
        <v>2634</v>
      </c>
      <c r="G462">
        <v>40</v>
      </c>
      <c r="H462">
        <v>9.4</v>
      </c>
      <c r="I462">
        <v>9.4</v>
      </c>
      <c r="J462" s="3">
        <v>0.18</v>
      </c>
      <c r="K462" s="3">
        <v>0.22</v>
      </c>
      <c r="L462" s="4">
        <v>3.9600000000000003E-2</v>
      </c>
      <c r="M462" t="s">
        <v>2635</v>
      </c>
      <c r="N462" t="s">
        <v>142</v>
      </c>
      <c r="O462" t="s">
        <v>2636</v>
      </c>
      <c r="P462" t="s">
        <v>2637</v>
      </c>
    </row>
    <row r="463" spans="1:16">
      <c r="A463" t="s">
        <v>2638</v>
      </c>
      <c r="B463" t="s">
        <v>2639</v>
      </c>
      <c r="C463" t="s">
        <v>226</v>
      </c>
      <c r="D463" t="s">
        <v>193</v>
      </c>
      <c r="E463">
        <v>7</v>
      </c>
      <c r="F463" t="s">
        <v>2640</v>
      </c>
      <c r="G463">
        <v>40</v>
      </c>
      <c r="H463">
        <v>8.8000000000000007</v>
      </c>
      <c r="I463">
        <v>9.3000000000000007</v>
      </c>
      <c r="J463" s="3">
        <v>0.22</v>
      </c>
      <c r="K463" s="3">
        <v>0.25</v>
      </c>
      <c r="L463" s="4">
        <v>5.5E-2</v>
      </c>
      <c r="M463" t="s">
        <v>2641</v>
      </c>
      <c r="N463" t="s">
        <v>142</v>
      </c>
      <c r="O463" t="s">
        <v>2642</v>
      </c>
      <c r="P463" t="s">
        <v>2643</v>
      </c>
    </row>
    <row r="464" spans="1:16">
      <c r="A464" t="s">
        <v>2644</v>
      </c>
      <c r="B464" t="s">
        <v>2645</v>
      </c>
      <c r="C464" t="s">
        <v>279</v>
      </c>
      <c r="D464" t="s">
        <v>193</v>
      </c>
      <c r="E464">
        <v>7</v>
      </c>
      <c r="F464" t="s">
        <v>68</v>
      </c>
      <c r="G464" t="s">
        <v>261</v>
      </c>
      <c r="H464">
        <v>8.9</v>
      </c>
      <c r="I464">
        <v>9.3000000000000007</v>
      </c>
      <c r="J464" s="3">
        <v>0.22</v>
      </c>
      <c r="K464" s="3">
        <v>0.25</v>
      </c>
      <c r="L464" s="4">
        <v>5.5E-2</v>
      </c>
      <c r="M464" t="s">
        <v>2646</v>
      </c>
      <c r="N464" t="s">
        <v>142</v>
      </c>
      <c r="O464" t="s">
        <v>2647</v>
      </c>
      <c r="P464" t="s">
        <v>2648</v>
      </c>
    </row>
    <row r="465" spans="1:16">
      <c r="A465" t="s">
        <v>2649</v>
      </c>
      <c r="B465" t="s">
        <v>2650</v>
      </c>
      <c r="C465" t="s">
        <v>287</v>
      </c>
      <c r="D465" t="s">
        <v>153</v>
      </c>
      <c r="E465">
        <v>7</v>
      </c>
      <c r="F465" t="s">
        <v>140</v>
      </c>
      <c r="G465" t="s">
        <v>25</v>
      </c>
      <c r="H465">
        <v>9.1</v>
      </c>
      <c r="I465">
        <v>9.5</v>
      </c>
      <c r="J465" s="3">
        <v>0.18</v>
      </c>
      <c r="K465" s="3">
        <v>0.22</v>
      </c>
      <c r="L465" s="4">
        <v>3.9600000000000003E-2</v>
      </c>
      <c r="M465" t="s">
        <v>232</v>
      </c>
      <c r="N465" t="s">
        <v>142</v>
      </c>
      <c r="O465" t="s">
        <v>233</v>
      </c>
      <c r="P465" t="s">
        <v>234</v>
      </c>
    </row>
    <row r="466" spans="1:16">
      <c r="A466" t="s">
        <v>2651</v>
      </c>
      <c r="B466" t="s">
        <v>2652</v>
      </c>
      <c r="C466" t="s">
        <v>226</v>
      </c>
      <c r="D466" t="s">
        <v>280</v>
      </c>
      <c r="E466">
        <v>5</v>
      </c>
      <c r="F466" t="s">
        <v>68</v>
      </c>
      <c r="G466" t="s">
        <v>261</v>
      </c>
      <c r="H466">
        <v>8.9</v>
      </c>
      <c r="I466">
        <v>9.3000000000000007</v>
      </c>
      <c r="J466" s="3">
        <v>0.22</v>
      </c>
      <c r="K466" s="3">
        <v>0.26</v>
      </c>
      <c r="L466" s="4">
        <v>5.7200000000000001E-2</v>
      </c>
      <c r="M466" t="s">
        <v>2653</v>
      </c>
      <c r="N466" t="s">
        <v>168</v>
      </c>
      <c r="O466" t="s">
        <v>2654</v>
      </c>
      <c r="P466" t="s">
        <v>2655</v>
      </c>
    </row>
    <row r="467" spans="1:16">
      <c r="A467" t="s">
        <v>2656</v>
      </c>
      <c r="B467" t="s">
        <v>2657</v>
      </c>
      <c r="C467" t="s">
        <v>279</v>
      </c>
      <c r="D467" t="s">
        <v>193</v>
      </c>
      <c r="E467">
        <v>5</v>
      </c>
      <c r="F467" t="s">
        <v>68</v>
      </c>
      <c r="G467" t="s">
        <v>82</v>
      </c>
      <c r="H467">
        <v>9</v>
      </c>
      <c r="I467">
        <v>9.4</v>
      </c>
      <c r="J467" s="3">
        <v>0.2</v>
      </c>
      <c r="K467" s="3">
        <v>0.24</v>
      </c>
      <c r="L467" s="4">
        <v>4.8000000000000001E-2</v>
      </c>
      <c r="M467" t="s">
        <v>2658</v>
      </c>
      <c r="N467" t="s">
        <v>168</v>
      </c>
      <c r="O467" t="s">
        <v>2659</v>
      </c>
      <c r="P467" t="s">
        <v>2660</v>
      </c>
    </row>
    <row r="468" spans="1:16">
      <c r="A468" t="s">
        <v>2661</v>
      </c>
      <c r="B468" t="s">
        <v>2662</v>
      </c>
      <c r="C468" t="s">
        <v>279</v>
      </c>
      <c r="D468" t="s">
        <v>193</v>
      </c>
      <c r="E468">
        <v>4</v>
      </c>
      <c r="F468" t="s">
        <v>68</v>
      </c>
      <c r="G468" t="s">
        <v>261</v>
      </c>
      <c r="H468">
        <v>9.1999999999999993</v>
      </c>
      <c r="I468">
        <v>9.1999999999999993</v>
      </c>
      <c r="J468" s="3">
        <v>0.24</v>
      </c>
      <c r="K468" s="3">
        <v>0.28000000000000003</v>
      </c>
      <c r="L468" s="4">
        <v>6.7199999999999996E-2</v>
      </c>
      <c r="M468" t="s">
        <v>2663</v>
      </c>
      <c r="N468" t="s">
        <v>168</v>
      </c>
      <c r="O468" t="s">
        <v>2664</v>
      </c>
      <c r="P468" t="s">
        <v>2665</v>
      </c>
    </row>
    <row r="469" spans="1:16">
      <c r="A469" t="s">
        <v>2666</v>
      </c>
      <c r="B469" t="s">
        <v>2667</v>
      </c>
      <c r="C469" t="s">
        <v>226</v>
      </c>
      <c r="D469" t="s">
        <v>308</v>
      </c>
      <c r="E469">
        <v>4</v>
      </c>
      <c r="F469" t="s">
        <v>68</v>
      </c>
      <c r="G469">
        <v>40</v>
      </c>
      <c r="H469">
        <v>9.1</v>
      </c>
      <c r="I469">
        <v>9.1</v>
      </c>
      <c r="J469" s="3">
        <v>0.24</v>
      </c>
      <c r="K469" s="3">
        <v>0.28000000000000003</v>
      </c>
      <c r="L469" s="4">
        <v>6.7199999999999996E-2</v>
      </c>
      <c r="M469" t="s">
        <v>2668</v>
      </c>
      <c r="N469" t="s">
        <v>168</v>
      </c>
      <c r="O469" t="s">
        <v>2669</v>
      </c>
      <c r="P469" t="s">
        <v>2670</v>
      </c>
    </row>
    <row r="470" spans="1:16">
      <c r="A470" t="s">
        <v>2671</v>
      </c>
      <c r="B470" t="s">
        <v>2672</v>
      </c>
      <c r="C470" t="s">
        <v>213</v>
      </c>
      <c r="D470" t="s">
        <v>314</v>
      </c>
      <c r="E470">
        <v>5</v>
      </c>
      <c r="F470" t="s">
        <v>140</v>
      </c>
      <c r="G470" t="s">
        <v>82</v>
      </c>
      <c r="H470">
        <v>9.3000000000000007</v>
      </c>
      <c r="I470">
        <v>9.3000000000000007</v>
      </c>
      <c r="J470" s="3">
        <v>0.18</v>
      </c>
      <c r="K470" s="3">
        <v>0.22</v>
      </c>
      <c r="L470" s="4">
        <v>3.9600000000000003E-2</v>
      </c>
      <c r="M470" t="s">
        <v>2673</v>
      </c>
      <c r="N470" t="s">
        <v>168</v>
      </c>
      <c r="O470" t="s">
        <v>2674</v>
      </c>
      <c r="P470" t="s">
        <v>2675</v>
      </c>
    </row>
    <row r="471" spans="1:16">
      <c r="A471" t="s">
        <v>2676</v>
      </c>
      <c r="B471" t="s">
        <v>2677</v>
      </c>
      <c r="C471" t="s">
        <v>213</v>
      </c>
      <c r="D471" t="s">
        <v>314</v>
      </c>
      <c r="E471">
        <v>6</v>
      </c>
      <c r="F471" t="s">
        <v>68</v>
      </c>
      <c r="G471" t="s">
        <v>82</v>
      </c>
      <c r="H471">
        <v>9.1999999999999993</v>
      </c>
      <c r="I471">
        <v>9.1999999999999993</v>
      </c>
      <c r="J471" s="3">
        <v>0.2</v>
      </c>
      <c r="K471" s="3">
        <v>0.24</v>
      </c>
      <c r="L471" s="4">
        <v>4.8000000000000001E-2</v>
      </c>
      <c r="M471" t="s">
        <v>2678</v>
      </c>
      <c r="N471" t="s">
        <v>142</v>
      </c>
      <c r="O471" t="s">
        <v>2679</v>
      </c>
      <c r="P471" t="s">
        <v>2680</v>
      </c>
    </row>
    <row r="472" spans="1:16">
      <c r="A472" t="s">
        <v>2681</v>
      </c>
      <c r="B472" t="s">
        <v>2682</v>
      </c>
      <c r="C472" t="s">
        <v>213</v>
      </c>
      <c r="D472" t="s">
        <v>314</v>
      </c>
      <c r="E472">
        <v>6</v>
      </c>
      <c r="F472" t="s">
        <v>656</v>
      </c>
      <c r="G472" t="s">
        <v>82</v>
      </c>
      <c r="H472">
        <v>9.1</v>
      </c>
      <c r="I472">
        <v>9.1999999999999993</v>
      </c>
      <c r="J472" s="3">
        <v>0.2</v>
      </c>
      <c r="K472" s="3">
        <v>0.24</v>
      </c>
      <c r="L472" s="4">
        <v>4.8000000000000001E-2</v>
      </c>
      <c r="M472" t="s">
        <v>2683</v>
      </c>
      <c r="N472" t="s">
        <v>142</v>
      </c>
      <c r="O472" t="s">
        <v>2684</v>
      </c>
      <c r="P472" t="s">
        <v>2685</v>
      </c>
    </row>
    <row r="473" spans="1:16">
      <c r="A473" t="s">
        <v>2686</v>
      </c>
      <c r="B473" t="s">
        <v>2687</v>
      </c>
      <c r="C473" t="s">
        <v>279</v>
      </c>
      <c r="D473" t="s">
        <v>193</v>
      </c>
      <c r="E473">
        <v>6</v>
      </c>
      <c r="F473" t="s">
        <v>81</v>
      </c>
      <c r="G473" t="s">
        <v>261</v>
      </c>
      <c r="H473">
        <v>9</v>
      </c>
      <c r="I473">
        <v>9.1999999999999993</v>
      </c>
      <c r="J473" s="3">
        <v>0.22</v>
      </c>
      <c r="K473" s="3">
        <v>0.25</v>
      </c>
      <c r="L473" s="4">
        <v>5.5E-2</v>
      </c>
      <c r="M473" t="s">
        <v>2688</v>
      </c>
      <c r="N473" t="s">
        <v>142</v>
      </c>
      <c r="O473" t="s">
        <v>2689</v>
      </c>
      <c r="P473" t="s">
        <v>2690</v>
      </c>
    </row>
    <row r="474" spans="1:16">
      <c r="A474" t="s">
        <v>2691</v>
      </c>
      <c r="B474" t="s">
        <v>2692</v>
      </c>
      <c r="C474" t="s">
        <v>279</v>
      </c>
      <c r="D474" t="s">
        <v>193</v>
      </c>
      <c r="E474">
        <v>5</v>
      </c>
      <c r="F474" t="s">
        <v>1464</v>
      </c>
      <c r="G474" t="s">
        <v>261</v>
      </c>
      <c r="H474">
        <v>8.9</v>
      </c>
      <c r="I474">
        <v>9.1999999999999993</v>
      </c>
      <c r="J474" s="3">
        <v>0.22</v>
      </c>
      <c r="K474" s="3">
        <v>0.26</v>
      </c>
      <c r="L474" s="4">
        <v>5.7200000000000001E-2</v>
      </c>
      <c r="M474" t="s">
        <v>2693</v>
      </c>
      <c r="N474" t="s">
        <v>168</v>
      </c>
      <c r="O474" t="s">
        <v>2694</v>
      </c>
      <c r="P474" t="s">
        <v>2695</v>
      </c>
    </row>
    <row r="475" spans="1:16">
      <c r="A475" t="s">
        <v>2696</v>
      </c>
      <c r="B475" t="s">
        <v>2697</v>
      </c>
      <c r="C475" t="s">
        <v>213</v>
      </c>
      <c r="D475" t="s">
        <v>314</v>
      </c>
      <c r="E475">
        <v>5</v>
      </c>
      <c r="F475" t="s">
        <v>68</v>
      </c>
      <c r="G475" t="s">
        <v>82</v>
      </c>
      <c r="H475">
        <v>9.3000000000000007</v>
      </c>
      <c r="I475">
        <v>9.6</v>
      </c>
      <c r="J475" s="3">
        <v>0.2</v>
      </c>
      <c r="K475" s="3">
        <v>0.24</v>
      </c>
      <c r="L475" s="4">
        <v>4.8000000000000001E-2</v>
      </c>
      <c r="M475" t="s">
        <v>2698</v>
      </c>
      <c r="N475" t="s">
        <v>142</v>
      </c>
      <c r="O475" t="s">
        <v>2699</v>
      </c>
      <c r="P475" t="s">
        <v>2700</v>
      </c>
    </row>
    <row r="476" spans="1:16">
      <c r="A476" t="s">
        <v>2701</v>
      </c>
      <c r="B476" t="s">
        <v>2702</v>
      </c>
      <c r="C476" t="s">
        <v>279</v>
      </c>
      <c r="D476" t="s">
        <v>193</v>
      </c>
      <c r="E476">
        <v>5</v>
      </c>
      <c r="F476" t="s">
        <v>2703</v>
      </c>
      <c r="G476" t="s">
        <v>261</v>
      </c>
      <c r="H476">
        <v>9.1999999999999993</v>
      </c>
      <c r="I476">
        <v>9.6</v>
      </c>
      <c r="J476" s="3">
        <v>0.22</v>
      </c>
      <c r="K476" s="3">
        <v>0.26</v>
      </c>
      <c r="L476" s="4">
        <v>5.7200000000000001E-2</v>
      </c>
      <c r="M476" t="s">
        <v>2704</v>
      </c>
      <c r="N476" t="s">
        <v>168</v>
      </c>
      <c r="O476" t="s">
        <v>2705</v>
      </c>
      <c r="P476" t="s">
        <v>2706</v>
      </c>
    </row>
    <row r="477" spans="1:16">
      <c r="A477" t="s">
        <v>2707</v>
      </c>
      <c r="B477" t="s">
        <v>2708</v>
      </c>
      <c r="C477" t="s">
        <v>226</v>
      </c>
      <c r="D477" t="s">
        <v>308</v>
      </c>
      <c r="E477">
        <v>4</v>
      </c>
      <c r="F477" t="s">
        <v>2709</v>
      </c>
      <c r="G477">
        <v>40</v>
      </c>
      <c r="H477">
        <v>9.1</v>
      </c>
      <c r="I477">
        <v>9.5</v>
      </c>
      <c r="J477" s="3">
        <v>0.24</v>
      </c>
      <c r="K477" s="3">
        <v>0.28000000000000003</v>
      </c>
      <c r="L477" s="4">
        <v>6.7199999999999996E-2</v>
      </c>
      <c r="M477" t="s">
        <v>2710</v>
      </c>
      <c r="N477" t="s">
        <v>168</v>
      </c>
      <c r="O477" t="s">
        <v>2711</v>
      </c>
      <c r="P477" t="s">
        <v>2712</v>
      </c>
    </row>
    <row r="478" spans="1:16">
      <c r="A478" t="s">
        <v>2713</v>
      </c>
      <c r="B478" t="s">
        <v>2714</v>
      </c>
      <c r="C478" t="s">
        <v>213</v>
      </c>
      <c r="D478" t="s">
        <v>314</v>
      </c>
      <c r="E478">
        <v>5</v>
      </c>
      <c r="F478" t="s">
        <v>580</v>
      </c>
      <c r="G478" t="s">
        <v>82</v>
      </c>
      <c r="H478">
        <v>9.1999999999999993</v>
      </c>
      <c r="I478">
        <v>9.5</v>
      </c>
      <c r="J478" s="3">
        <v>0.2</v>
      </c>
      <c r="K478" s="3">
        <v>0.24</v>
      </c>
      <c r="L478" s="4">
        <v>4.8000000000000001E-2</v>
      </c>
      <c r="M478" t="s">
        <v>2715</v>
      </c>
      <c r="N478" t="s">
        <v>142</v>
      </c>
      <c r="O478" t="s">
        <v>2716</v>
      </c>
      <c r="P478" t="s">
        <v>2717</v>
      </c>
    </row>
    <row r="479" spans="1:16">
      <c r="A479" t="s">
        <v>2718</v>
      </c>
      <c r="B479" t="s">
        <v>2719</v>
      </c>
      <c r="C479" t="s">
        <v>287</v>
      </c>
      <c r="D479" t="s">
        <v>492</v>
      </c>
      <c r="E479">
        <v>9</v>
      </c>
      <c r="F479" t="s">
        <v>68</v>
      </c>
      <c r="G479" t="s">
        <v>82</v>
      </c>
      <c r="H479">
        <v>9</v>
      </c>
      <c r="I479">
        <v>9.5</v>
      </c>
      <c r="J479" s="3">
        <v>0.22</v>
      </c>
      <c r="K479" s="3">
        <v>0.26</v>
      </c>
      <c r="L479" s="4">
        <v>5.7200000000000001E-2</v>
      </c>
      <c r="M479" t="s">
        <v>2720</v>
      </c>
      <c r="N479" t="s">
        <v>142</v>
      </c>
      <c r="O479" t="s">
        <v>2721</v>
      </c>
      <c r="P479" t="s">
        <v>2722</v>
      </c>
    </row>
    <row r="480" spans="1:16">
      <c r="A480" t="s">
        <v>2723</v>
      </c>
      <c r="B480" t="s">
        <v>2724</v>
      </c>
      <c r="C480" t="s">
        <v>213</v>
      </c>
      <c r="D480" t="s">
        <v>314</v>
      </c>
      <c r="E480">
        <v>5</v>
      </c>
      <c r="F480" t="s">
        <v>248</v>
      </c>
      <c r="G480" t="s">
        <v>82</v>
      </c>
      <c r="H480">
        <v>9.3000000000000007</v>
      </c>
      <c r="I480">
        <v>9.5</v>
      </c>
      <c r="J480" s="3">
        <v>0.2</v>
      </c>
      <c r="K480" s="3">
        <v>0.24</v>
      </c>
      <c r="L480" s="4">
        <v>4.8000000000000001E-2</v>
      </c>
      <c r="M480" t="s">
        <v>2725</v>
      </c>
      <c r="N480" t="s">
        <v>142</v>
      </c>
      <c r="O480" t="s">
        <v>2726</v>
      </c>
      <c r="P480" t="s">
        <v>2727</v>
      </c>
    </row>
    <row r="481" spans="1:16">
      <c r="A481" t="s">
        <v>2728</v>
      </c>
      <c r="B481" t="s">
        <v>2729</v>
      </c>
      <c r="C481" t="s">
        <v>279</v>
      </c>
      <c r="D481" t="s">
        <v>193</v>
      </c>
      <c r="E481">
        <v>5</v>
      </c>
      <c r="F481" t="s">
        <v>81</v>
      </c>
      <c r="G481" t="s">
        <v>261</v>
      </c>
      <c r="H481">
        <v>9.1</v>
      </c>
      <c r="I481">
        <v>9.4</v>
      </c>
      <c r="J481" s="3">
        <v>0.22</v>
      </c>
      <c r="K481" s="3">
        <v>0.26</v>
      </c>
      <c r="L481" s="4">
        <v>5.7200000000000001E-2</v>
      </c>
      <c r="M481" t="s">
        <v>2730</v>
      </c>
      <c r="N481" t="s">
        <v>168</v>
      </c>
      <c r="O481" t="s">
        <v>2731</v>
      </c>
      <c r="P481" t="s">
        <v>2732</v>
      </c>
    </row>
    <row r="482" spans="1:16">
      <c r="A482" t="s">
        <v>2733</v>
      </c>
      <c r="B482" t="s">
        <v>2734</v>
      </c>
      <c r="C482" t="s">
        <v>279</v>
      </c>
      <c r="D482" t="s">
        <v>193</v>
      </c>
      <c r="E482">
        <v>7</v>
      </c>
      <c r="F482" t="s">
        <v>68</v>
      </c>
      <c r="G482" t="s">
        <v>261</v>
      </c>
      <c r="H482">
        <v>8.9</v>
      </c>
      <c r="I482">
        <v>9.4</v>
      </c>
      <c r="J482" s="3">
        <v>0.22</v>
      </c>
      <c r="K482" s="3">
        <v>0.25</v>
      </c>
      <c r="L482" s="4">
        <v>5.5E-2</v>
      </c>
      <c r="M482" t="s">
        <v>2735</v>
      </c>
      <c r="N482" t="s">
        <v>142</v>
      </c>
      <c r="O482" t="s">
        <v>2736</v>
      </c>
      <c r="P482" t="s">
        <v>2737</v>
      </c>
    </row>
    <row r="483" spans="1:16">
      <c r="A483" t="s">
        <v>2738</v>
      </c>
      <c r="B483" t="s">
        <v>2739</v>
      </c>
      <c r="C483" t="s">
        <v>279</v>
      </c>
      <c r="D483" t="s">
        <v>193</v>
      </c>
      <c r="E483">
        <v>6</v>
      </c>
      <c r="F483" t="s">
        <v>2740</v>
      </c>
      <c r="G483" t="s">
        <v>261</v>
      </c>
      <c r="H483">
        <v>9</v>
      </c>
      <c r="I483">
        <v>9.4</v>
      </c>
      <c r="J483" s="3">
        <v>0.22</v>
      </c>
      <c r="K483" s="3">
        <v>0.25</v>
      </c>
      <c r="L483" s="4">
        <v>5.5E-2</v>
      </c>
      <c r="M483" t="s">
        <v>2741</v>
      </c>
      <c r="N483" t="s">
        <v>142</v>
      </c>
      <c r="O483" t="s">
        <v>2742</v>
      </c>
      <c r="P483" t="s">
        <v>2743</v>
      </c>
    </row>
    <row r="484" spans="1:16">
      <c r="A484" t="s">
        <v>2744</v>
      </c>
      <c r="B484" t="s">
        <v>2745</v>
      </c>
      <c r="C484" t="s">
        <v>226</v>
      </c>
      <c r="D484" t="s">
        <v>280</v>
      </c>
      <c r="E484">
        <v>5</v>
      </c>
      <c r="F484" t="s">
        <v>68</v>
      </c>
      <c r="G484" t="s">
        <v>261</v>
      </c>
      <c r="H484">
        <v>8.9</v>
      </c>
      <c r="I484">
        <v>9.3000000000000007</v>
      </c>
      <c r="J484" s="3">
        <v>0.24</v>
      </c>
      <c r="K484" s="3">
        <v>0.26</v>
      </c>
      <c r="L484" s="4">
        <v>6.2399999999999997E-2</v>
      </c>
      <c r="M484" t="s">
        <v>2746</v>
      </c>
      <c r="N484" t="s">
        <v>168</v>
      </c>
      <c r="O484" t="s">
        <v>2747</v>
      </c>
      <c r="P484" t="s">
        <v>2748</v>
      </c>
    </row>
    <row r="485" spans="1:16">
      <c r="A485" t="s">
        <v>2749</v>
      </c>
      <c r="B485" t="s">
        <v>2750</v>
      </c>
      <c r="C485" t="s">
        <v>213</v>
      </c>
      <c r="D485" t="s">
        <v>314</v>
      </c>
      <c r="E485">
        <v>9</v>
      </c>
      <c r="F485" t="s">
        <v>2628</v>
      </c>
      <c r="G485" t="s">
        <v>82</v>
      </c>
      <c r="H485">
        <v>9.1</v>
      </c>
      <c r="I485">
        <v>9.3000000000000007</v>
      </c>
      <c r="J485" s="3">
        <v>0.22</v>
      </c>
      <c r="K485" s="3">
        <v>0.26</v>
      </c>
      <c r="L485" s="4">
        <v>5.7200000000000001E-2</v>
      </c>
      <c r="M485" t="s">
        <v>2751</v>
      </c>
      <c r="N485" t="s">
        <v>142</v>
      </c>
      <c r="O485" t="s">
        <v>2752</v>
      </c>
      <c r="P485" t="s">
        <v>2753</v>
      </c>
    </row>
    <row r="486" spans="1:16">
      <c r="A486" t="s">
        <v>2754</v>
      </c>
      <c r="B486" t="s">
        <v>2755</v>
      </c>
      <c r="C486" t="s">
        <v>279</v>
      </c>
      <c r="D486" t="s">
        <v>193</v>
      </c>
      <c r="E486">
        <v>5</v>
      </c>
      <c r="F486" t="s">
        <v>580</v>
      </c>
      <c r="G486" t="s">
        <v>261</v>
      </c>
      <c r="H486">
        <v>9</v>
      </c>
      <c r="I486">
        <v>9.3000000000000007</v>
      </c>
      <c r="J486" s="3">
        <v>0.22</v>
      </c>
      <c r="K486" s="3">
        <v>0.26</v>
      </c>
      <c r="L486" s="4">
        <v>5.7200000000000001E-2</v>
      </c>
      <c r="M486" t="s">
        <v>2756</v>
      </c>
      <c r="N486" t="s">
        <v>168</v>
      </c>
      <c r="O486" t="s">
        <v>2757</v>
      </c>
      <c r="P486" t="s">
        <v>2758</v>
      </c>
    </row>
    <row r="487" spans="1:16">
      <c r="A487" t="s">
        <v>2759</v>
      </c>
      <c r="B487" t="s">
        <v>2760</v>
      </c>
      <c r="C487" t="s">
        <v>179</v>
      </c>
      <c r="D487" t="s">
        <v>492</v>
      </c>
      <c r="E487">
        <v>6</v>
      </c>
      <c r="F487" t="s">
        <v>2761</v>
      </c>
      <c r="G487" t="s">
        <v>25</v>
      </c>
      <c r="H487">
        <v>9.4</v>
      </c>
      <c r="I487">
        <v>9.4</v>
      </c>
      <c r="J487" s="3">
        <v>0.18</v>
      </c>
      <c r="K487" s="3">
        <v>0.22</v>
      </c>
      <c r="L487" s="4">
        <v>3.9600000000000003E-2</v>
      </c>
      <c r="M487" t="s">
        <v>2762</v>
      </c>
      <c r="N487" t="s">
        <v>142</v>
      </c>
      <c r="O487" t="s">
        <v>2763</v>
      </c>
      <c r="P487" t="s">
        <v>2764</v>
      </c>
    </row>
    <row r="488" spans="1:16">
      <c r="A488" t="s">
        <v>2765</v>
      </c>
      <c r="B488" t="s">
        <v>2766</v>
      </c>
      <c r="C488" t="s">
        <v>226</v>
      </c>
      <c r="D488" t="s">
        <v>280</v>
      </c>
      <c r="E488">
        <v>8</v>
      </c>
      <c r="F488" t="s">
        <v>486</v>
      </c>
      <c r="G488">
        <v>40</v>
      </c>
      <c r="H488">
        <v>8.6</v>
      </c>
      <c r="I488">
        <v>9.3000000000000007</v>
      </c>
      <c r="J488" s="3">
        <v>0.25</v>
      </c>
      <c r="K488" s="3">
        <v>0.28000000000000003</v>
      </c>
      <c r="L488" s="4">
        <v>7.0000000000000007E-2</v>
      </c>
      <c r="M488" t="s">
        <v>2767</v>
      </c>
      <c r="N488" t="s">
        <v>142</v>
      </c>
      <c r="O488" t="s">
        <v>2768</v>
      </c>
      <c r="P488" t="s">
        <v>2769</v>
      </c>
    </row>
    <row r="489" spans="1:16">
      <c r="A489" t="s">
        <v>2770</v>
      </c>
      <c r="B489" t="s">
        <v>2771</v>
      </c>
      <c r="C489" t="s">
        <v>226</v>
      </c>
      <c r="D489" t="s">
        <v>280</v>
      </c>
      <c r="E489">
        <v>9</v>
      </c>
      <c r="F489" t="s">
        <v>2772</v>
      </c>
      <c r="G489">
        <v>40</v>
      </c>
      <c r="H489">
        <v>8.6999999999999993</v>
      </c>
      <c r="I489">
        <v>9.3000000000000007</v>
      </c>
      <c r="J489" s="3">
        <v>0.26</v>
      </c>
      <c r="K489" s="3">
        <v>0.28000000000000003</v>
      </c>
      <c r="L489" s="4">
        <v>7.2800000000000004E-2</v>
      </c>
      <c r="M489" t="s">
        <v>2773</v>
      </c>
      <c r="N489" t="s">
        <v>142</v>
      </c>
      <c r="O489" t="s">
        <v>2774</v>
      </c>
      <c r="P489" t="s">
        <v>2775</v>
      </c>
    </row>
    <row r="490" spans="1:16">
      <c r="A490" t="s">
        <v>2776</v>
      </c>
      <c r="B490" t="s">
        <v>2777</v>
      </c>
      <c r="C490" t="s">
        <v>226</v>
      </c>
      <c r="D490" t="s">
        <v>280</v>
      </c>
      <c r="E490">
        <v>9</v>
      </c>
      <c r="F490" t="s">
        <v>1678</v>
      </c>
      <c r="G490">
        <v>40</v>
      </c>
      <c r="H490">
        <v>8.6999999999999993</v>
      </c>
      <c r="I490">
        <v>9.3000000000000007</v>
      </c>
      <c r="J490" s="3">
        <v>0.26</v>
      </c>
      <c r="K490" s="3">
        <v>0.28000000000000003</v>
      </c>
      <c r="L490" s="4">
        <v>7.2800000000000004E-2</v>
      </c>
      <c r="M490" t="s">
        <v>2778</v>
      </c>
      <c r="N490" t="s">
        <v>142</v>
      </c>
      <c r="O490" t="s">
        <v>2779</v>
      </c>
      <c r="P490" t="s">
        <v>2780</v>
      </c>
    </row>
    <row r="491" spans="1:16">
      <c r="A491" t="s">
        <v>2781</v>
      </c>
      <c r="B491" t="s">
        <v>2782</v>
      </c>
      <c r="C491" t="s">
        <v>287</v>
      </c>
      <c r="D491" t="s">
        <v>314</v>
      </c>
      <c r="E491">
        <v>8</v>
      </c>
      <c r="F491" t="s">
        <v>486</v>
      </c>
      <c r="G491" t="s">
        <v>82</v>
      </c>
      <c r="H491">
        <v>9</v>
      </c>
      <c r="I491">
        <v>9.6999999999999993</v>
      </c>
      <c r="J491" s="3">
        <v>0.2</v>
      </c>
      <c r="K491" s="3">
        <v>0.24</v>
      </c>
      <c r="L491" s="4">
        <v>4.8000000000000001E-2</v>
      </c>
      <c r="M491" t="s">
        <v>2783</v>
      </c>
      <c r="N491" t="s">
        <v>142</v>
      </c>
      <c r="O491" t="s">
        <v>488</v>
      </c>
      <c r="P491" t="s">
        <v>489</v>
      </c>
    </row>
    <row r="492" spans="1:16">
      <c r="A492" t="s">
        <v>2784</v>
      </c>
      <c r="B492" t="s">
        <v>2785</v>
      </c>
      <c r="C492" t="s">
        <v>279</v>
      </c>
      <c r="D492" t="s">
        <v>193</v>
      </c>
      <c r="E492">
        <v>8</v>
      </c>
      <c r="F492" t="s">
        <v>2786</v>
      </c>
      <c r="G492" t="s">
        <v>261</v>
      </c>
      <c r="H492">
        <v>8.9</v>
      </c>
      <c r="I492">
        <v>9.5</v>
      </c>
      <c r="J492" s="3">
        <v>0.22</v>
      </c>
      <c r="K492" s="3">
        <v>0.25</v>
      </c>
      <c r="L492" s="4">
        <v>5.5E-2</v>
      </c>
      <c r="M492" t="s">
        <v>2787</v>
      </c>
      <c r="N492" t="s">
        <v>142</v>
      </c>
      <c r="O492" t="s">
        <v>2788</v>
      </c>
      <c r="P492" t="s">
        <v>2789</v>
      </c>
    </row>
    <row r="493" spans="1:16">
      <c r="A493" t="s">
        <v>2790</v>
      </c>
      <c r="B493" t="s">
        <v>2791</v>
      </c>
      <c r="C493" t="s">
        <v>213</v>
      </c>
      <c r="D493" t="s">
        <v>314</v>
      </c>
      <c r="E493">
        <v>9</v>
      </c>
      <c r="F493" t="s">
        <v>2792</v>
      </c>
      <c r="G493" t="s">
        <v>261</v>
      </c>
      <c r="H493">
        <v>9</v>
      </c>
      <c r="I493">
        <v>9.4</v>
      </c>
      <c r="J493" s="3">
        <v>0.24</v>
      </c>
      <c r="K493" s="3">
        <v>0.26</v>
      </c>
      <c r="L493" s="4">
        <v>6.2399999999999997E-2</v>
      </c>
      <c r="M493" t="s">
        <v>2793</v>
      </c>
      <c r="N493" t="s">
        <v>142</v>
      </c>
      <c r="O493" t="s">
        <v>2794</v>
      </c>
      <c r="P493" t="s">
        <v>2795</v>
      </c>
    </row>
    <row r="494" spans="1:16">
      <c r="A494" t="s">
        <v>2796</v>
      </c>
      <c r="B494" t="s">
        <v>2797</v>
      </c>
      <c r="C494" t="s">
        <v>287</v>
      </c>
      <c r="D494" t="s">
        <v>492</v>
      </c>
      <c r="E494">
        <v>10</v>
      </c>
      <c r="F494" t="s">
        <v>68</v>
      </c>
      <c r="G494" t="s">
        <v>261</v>
      </c>
      <c r="H494">
        <v>9.1</v>
      </c>
      <c r="I494">
        <v>9.5</v>
      </c>
      <c r="J494" s="3">
        <v>0.26</v>
      </c>
      <c r="K494" s="3">
        <v>0.28000000000000003</v>
      </c>
      <c r="L494" s="4">
        <v>7.2800000000000004E-2</v>
      </c>
      <c r="M494" t="s">
        <v>2798</v>
      </c>
      <c r="N494" t="s">
        <v>142</v>
      </c>
      <c r="O494" t="s">
        <v>2799</v>
      </c>
      <c r="P494" t="s">
        <v>2800</v>
      </c>
    </row>
    <row r="495" spans="1:16">
      <c r="A495" t="s">
        <v>2801</v>
      </c>
      <c r="B495" t="s">
        <v>2802</v>
      </c>
      <c r="C495" t="s">
        <v>279</v>
      </c>
      <c r="D495" t="s">
        <v>193</v>
      </c>
      <c r="E495">
        <v>8</v>
      </c>
      <c r="F495" t="s">
        <v>68</v>
      </c>
      <c r="G495" t="s">
        <v>261</v>
      </c>
      <c r="H495">
        <v>8.8000000000000007</v>
      </c>
      <c r="I495">
        <v>9.4</v>
      </c>
      <c r="J495" s="3">
        <v>0.22</v>
      </c>
      <c r="K495" s="3">
        <v>0.25</v>
      </c>
      <c r="L495" s="4">
        <v>5.5E-2</v>
      </c>
      <c r="M495" t="s">
        <v>2803</v>
      </c>
      <c r="N495" t="s">
        <v>142</v>
      </c>
      <c r="O495" t="s">
        <v>2804</v>
      </c>
      <c r="P495" t="s">
        <v>2805</v>
      </c>
    </row>
    <row r="496" spans="1:16">
      <c r="A496" t="s">
        <v>2806</v>
      </c>
      <c r="B496" t="s">
        <v>2807</v>
      </c>
      <c r="C496" t="s">
        <v>272</v>
      </c>
      <c r="D496" t="s">
        <v>273</v>
      </c>
      <c r="E496">
        <v>7</v>
      </c>
      <c r="F496" t="s">
        <v>2128</v>
      </c>
      <c r="G496">
        <v>40</v>
      </c>
      <c r="H496">
        <v>8.5</v>
      </c>
      <c r="I496">
        <v>9.1999999999999993</v>
      </c>
      <c r="J496" s="3">
        <v>0.25</v>
      </c>
      <c r="K496" s="3">
        <v>0.28000000000000003</v>
      </c>
      <c r="L496" s="4">
        <v>7.0000000000000007E-2</v>
      </c>
      <c r="M496" t="s">
        <v>1499</v>
      </c>
      <c r="N496" t="s">
        <v>142</v>
      </c>
      <c r="O496" t="s">
        <v>2808</v>
      </c>
      <c r="P496" t="s">
        <v>2809</v>
      </c>
    </row>
    <row r="497" spans="1:16">
      <c r="A497" t="s">
        <v>2810</v>
      </c>
      <c r="B497" t="s">
        <v>2811</v>
      </c>
      <c r="C497" t="s">
        <v>213</v>
      </c>
      <c r="D497" t="s">
        <v>314</v>
      </c>
      <c r="E497">
        <v>7</v>
      </c>
      <c r="F497" t="s">
        <v>68</v>
      </c>
      <c r="G497" t="s">
        <v>82</v>
      </c>
      <c r="H497">
        <v>9</v>
      </c>
      <c r="I497">
        <v>9.4</v>
      </c>
      <c r="J497" s="3">
        <v>0.2</v>
      </c>
      <c r="K497" s="3">
        <v>0.24</v>
      </c>
      <c r="L497" s="4">
        <v>4.8000000000000001E-2</v>
      </c>
      <c r="M497" t="s">
        <v>2812</v>
      </c>
      <c r="N497" t="s">
        <v>142</v>
      </c>
      <c r="O497" t="s">
        <v>2813</v>
      </c>
      <c r="P497" t="s">
        <v>2814</v>
      </c>
    </row>
    <row r="498" spans="1:16">
      <c r="A498" t="s">
        <v>2815</v>
      </c>
      <c r="B498" t="s">
        <v>2816</v>
      </c>
      <c r="C498" t="s">
        <v>226</v>
      </c>
      <c r="D498" t="s">
        <v>280</v>
      </c>
      <c r="E498">
        <v>5</v>
      </c>
      <c r="F498" t="s">
        <v>68</v>
      </c>
      <c r="G498" t="s">
        <v>261</v>
      </c>
      <c r="H498">
        <v>8.9</v>
      </c>
      <c r="I498">
        <v>9.3000000000000007</v>
      </c>
      <c r="J498" s="3">
        <v>0.22</v>
      </c>
      <c r="K498" s="3">
        <v>0.26</v>
      </c>
      <c r="L498" s="4">
        <v>5.7200000000000001E-2</v>
      </c>
      <c r="M498" t="s">
        <v>2817</v>
      </c>
      <c r="N498" t="s">
        <v>168</v>
      </c>
      <c r="O498" t="s">
        <v>2818</v>
      </c>
      <c r="P498" t="s">
        <v>2819</v>
      </c>
    </row>
    <row r="499" spans="1:16">
      <c r="A499" t="s">
        <v>2820</v>
      </c>
      <c r="B499" t="s">
        <v>2821</v>
      </c>
      <c r="C499" t="s">
        <v>226</v>
      </c>
      <c r="D499" t="s">
        <v>280</v>
      </c>
      <c r="E499">
        <v>7</v>
      </c>
      <c r="F499" t="s">
        <v>383</v>
      </c>
      <c r="G499" t="s">
        <v>261</v>
      </c>
      <c r="H499">
        <v>8.8000000000000007</v>
      </c>
      <c r="I499">
        <v>9.3000000000000007</v>
      </c>
      <c r="J499" s="3">
        <v>0.22</v>
      </c>
      <c r="K499" s="3">
        <v>0.25</v>
      </c>
      <c r="L499" s="4">
        <v>5.5E-2</v>
      </c>
      <c r="M499" t="s">
        <v>2822</v>
      </c>
      <c r="N499" t="s">
        <v>142</v>
      </c>
      <c r="O499" t="s">
        <v>2823</v>
      </c>
      <c r="P499" t="s">
        <v>2824</v>
      </c>
    </row>
    <row r="500" spans="1:16">
      <c r="A500" t="s">
        <v>2825</v>
      </c>
      <c r="B500" t="s">
        <v>2826</v>
      </c>
      <c r="C500" t="s">
        <v>272</v>
      </c>
      <c r="D500" t="s">
        <v>308</v>
      </c>
      <c r="E500">
        <v>6</v>
      </c>
      <c r="F500" t="s">
        <v>486</v>
      </c>
      <c r="G500">
        <v>40</v>
      </c>
      <c r="H500">
        <v>8.6999999999999993</v>
      </c>
      <c r="I500">
        <v>9.3000000000000007</v>
      </c>
      <c r="J500" s="3">
        <v>0.25</v>
      </c>
      <c r="K500" s="3">
        <v>0.28000000000000003</v>
      </c>
      <c r="L500" s="4">
        <v>7.0000000000000007E-2</v>
      </c>
      <c r="M500" t="s">
        <v>2827</v>
      </c>
      <c r="N500" t="s">
        <v>142</v>
      </c>
      <c r="O500" t="s">
        <v>2828</v>
      </c>
      <c r="P500" t="s">
        <v>2829</v>
      </c>
    </row>
    <row r="501" spans="1:16">
      <c r="A501" t="s">
        <v>2830</v>
      </c>
      <c r="B501" t="s">
        <v>2831</v>
      </c>
      <c r="C501" t="s">
        <v>272</v>
      </c>
      <c r="D501" t="s">
        <v>308</v>
      </c>
      <c r="E501">
        <v>7</v>
      </c>
      <c r="F501" t="s">
        <v>853</v>
      </c>
      <c r="G501">
        <v>40</v>
      </c>
      <c r="H501">
        <v>8.6</v>
      </c>
      <c r="I501">
        <v>9.1999999999999993</v>
      </c>
      <c r="J501" s="3">
        <v>0.25</v>
      </c>
      <c r="K501" s="3">
        <v>0.28000000000000003</v>
      </c>
      <c r="L501" s="4">
        <v>7.0000000000000007E-2</v>
      </c>
      <c r="M501" t="s">
        <v>2832</v>
      </c>
      <c r="N501" t="s">
        <v>142</v>
      </c>
      <c r="O501" t="s">
        <v>2833</v>
      </c>
      <c r="P501" t="s">
        <v>2834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2026-09-01T16:53:38Z</dcterms:created>
  <dcterms:modified xsi:type="dcterms:W3CDTF">2026-09-02T16:54:39Z</dcterms:modified>
  <cp:category/>
  <cp:contentStatus/>
</cp:coreProperties>
</file>