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dem/Documents/GitHub/TUD-Group-Project/Project supporting Artifacts/Evaluation/"/>
    </mc:Choice>
  </mc:AlternateContent>
  <xr:revisionPtr revIDLastSave="0" documentId="13_ncr:1_{CFB0088A-CD4A-7F40-90C8-C649E6D7FC11}" xr6:coauthVersionLast="47" xr6:coauthVersionMax="47" xr10:uidLastSave="{00000000-0000-0000-0000-000000000000}"/>
  <bookViews>
    <workbookView xWindow="1160" yWindow="1480" windowWidth="27240" windowHeight="14940" activeTab="2" xr2:uid="{4FF5F388-14DE-5040-B071-95F76F7E24BA}"/>
  </bookViews>
  <sheets>
    <sheet name="Comparison" sheetId="1" r:id="rId1"/>
    <sheet name="Normalisation" sheetId="2" r:id="rId2"/>
    <sheet name="Missing Values" sheetId="3" r:id="rId3"/>
    <sheet name="Outlier Removal" sheetId="4" r:id="rId4"/>
    <sheet name="Numeric To Categorical" sheetId="5" r:id="rId5"/>
    <sheet name="Principal Component Analysis" sheetId="6" r:id="rId6"/>
    <sheet name="Change Column Type" sheetId="7" r:id="rId7"/>
    <sheet name="Rename Column" sheetId="8" r:id="rId8"/>
    <sheet name="Special Character Removal" sheetId="9" r:id="rId9"/>
    <sheet name="Trim Whitespace" sheetId="10" r:id="rId10"/>
    <sheet name="Replace Substrings" sheetId="11" r:id="rId11"/>
    <sheet name="Text Case" sheetId="12" r:id="rId12"/>
    <sheet name="Remove Stopwords" sheetId="13" r:id="rId13"/>
    <sheet name="Collapse Rare Categories" sheetId="14" r:id="rId14"/>
    <sheet name="Tokenization" sheetId="15" r:id="rId15"/>
    <sheet name="Regex (Regular Expressions)" sheetId="16" r:id="rId16"/>
    <sheet name="Datetime Components" sheetId="18" r:id="rId17"/>
    <sheet name="Remove Columns" sheetId="19" r:id="rId1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20" i="1" s="1"/>
</calcChain>
</file>

<file path=xl/sharedStrings.xml><?xml version="1.0" encoding="utf-8"?>
<sst xmlns="http://schemas.openxmlformats.org/spreadsheetml/2006/main" count="375" uniqueCount="142">
  <si>
    <t>Task</t>
  </si>
  <si>
    <t>Local IDE ( PYTHON ) in minutes</t>
  </si>
  <si>
    <t>Data Polish</t>
  </si>
  <si>
    <t>Normalization</t>
  </si>
  <si>
    <t>Fill Missing Values</t>
  </si>
  <si>
    <t>Outlier Removal</t>
  </si>
  <si>
    <t>Numeric to Category</t>
  </si>
  <si>
    <t>Principal Component Analysis</t>
  </si>
  <si>
    <t>Change Column Type</t>
  </si>
  <si>
    <t>Rename Column</t>
  </si>
  <si>
    <t>Special Character Removal</t>
  </si>
  <si>
    <t>Trim Whitespace</t>
  </si>
  <si>
    <t>Replace Substrings</t>
  </si>
  <si>
    <t>Text Case</t>
  </si>
  <si>
    <t>Remove Stopwords</t>
  </si>
  <si>
    <t>Collapse Rare Categories</t>
  </si>
  <si>
    <t>Tokenization</t>
  </si>
  <si>
    <t>Regex</t>
  </si>
  <si>
    <t>Datetime Components</t>
  </si>
  <si>
    <t>Remove Columns</t>
  </si>
  <si>
    <t>TOTAL</t>
  </si>
  <si>
    <t>TOTAL in hours</t>
  </si>
  <si>
    <t>Action</t>
  </si>
  <si>
    <t>Time</t>
  </si>
  <si>
    <t>Content</t>
  </si>
  <si>
    <t>Upload CSV</t>
  </si>
  <si>
    <t>5 min</t>
  </si>
  <si>
    <t>df = pd.read_csv('file.csv')</t>
  </si>
  <si>
    <t>Visualize Data</t>
  </si>
  <si>
    <t>10 min</t>
  </si>
  <si>
    <t>df.describe()</t>
  </si>
  <si>
    <t>Apply Normalization</t>
  </si>
  <si>
    <t>from sklearn.preprocessing import MinMaxScaler &lt;br&gt; scaler = MinMaxScaler() &lt;br&gt; df_scaled = pd.DataFrame(scaler.fit_transform(df), columns=df.columns)</t>
  </si>
  <si>
    <t>Verify Normalization</t>
  </si>
  <si>
    <t>2 min</t>
  </si>
  <si>
    <t>df_scaled.describe()</t>
  </si>
  <si>
    <t>Overall</t>
  </si>
  <si>
    <t>22 min</t>
  </si>
  <si>
    <t>Code</t>
  </si>
  <si>
    <t>Check Missing Values</t>
  </si>
  <si>
    <t>1 min</t>
  </si>
  <si>
    <t>df.isnull().sum()</t>
  </si>
  <si>
    <t>Choose Strategy</t>
  </si>
  <si>
    <t>Decide on filling with mean, median, or mode</t>
  </si>
  <si>
    <t>df.fillna(df.mean(), inplace=True)</t>
  </si>
  <si>
    <t>Verify</t>
  </si>
  <si>
    <t>13 min</t>
  </si>
  <si>
    <t>Statistical Summary</t>
  </si>
  <si>
    <t>df.describe() to identify outliers</t>
  </si>
  <si>
    <t>Visualize Outliers</t>
  </si>
  <si>
    <t>Use sns.boxplot(data=df)</t>
  </si>
  <si>
    <t>Remove Outliers</t>
  </si>
  <si>
    <t>Use IQR or Z-score method to filter out outliers</t>
  </si>
  <si>
    <t>Verify Changes</t>
  </si>
  <si>
    <t>Replot with sns.boxplot(data=df)</t>
  </si>
  <si>
    <t>23 min</t>
  </si>
  <si>
    <t>Identify Numerics</t>
  </si>
  <si>
    <t>df.select_dtypes(include=['int', 'float'])</t>
  </si>
  <si>
    <t>Convert to Category</t>
  </si>
  <si>
    <t>df['column'] = df['column'].astype('category')</t>
  </si>
  <si>
    <t>df.info() to check new dtypes</t>
  </si>
  <si>
    <t>Standardize Data</t>
  </si>
  <si>
    <t>3 min</t>
  </si>
  <si>
    <t>StandardScaler().fit_transform(df)</t>
  </si>
  <si>
    <t>Apply PCA</t>
  </si>
  <si>
    <t>PCA(n_components=k).fit_transform(scaled_data)</t>
  </si>
  <si>
    <t>Variance Check</t>
  </si>
  <si>
    <t>explained_variance_ratio_ to check variance</t>
  </si>
  <si>
    <t>15 min</t>
  </si>
  <si>
    <t>Identify Column &amp; Type</t>
  </si>
  <si>
    <t>Review the data with df.dtypes</t>
  </si>
  <si>
    <t>Convert Data Type</t>
  </si>
  <si>
    <t>df['column'] = df['column'].astype('desired_type')</t>
  </si>
  <si>
    <t>df.dtypes to confirm the change</t>
  </si>
  <si>
    <t>df.rename(columns={'old_name': 'new_name'}, inplace=True)</t>
  </si>
  <si>
    <t>df.head() to check new column names</t>
  </si>
  <si>
    <t>7 min</t>
  </si>
  <si>
    <t>Identify Characters</t>
  </si>
  <si>
    <t>Visual inspection with df.head()</t>
  </si>
  <si>
    <t>Remove Characters</t>
  </si>
  <si>
    <t>df.replace({r'[^\x00-\x7F]+':''}, regex=True, inplace=True)</t>
  </si>
  <si>
    <t>df.head() to check cleaned data</t>
  </si>
  <si>
    <t>df = df.applymap(lambda x: x.strip() if isinstance(x, str) else x)</t>
  </si>
  <si>
    <t>df.head() to check trimmed strings</t>
  </si>
  <si>
    <t>8 min</t>
  </si>
  <si>
    <t>Identify Substrings</t>
  </si>
  <si>
    <t>Use df['column'].unique() to find unique values</t>
  </si>
  <si>
    <t>df['column'].str.replace('old_substring', 'new_substring', regex=True)</t>
  </si>
  <si>
    <t>df['column'].unique() to check replacements</t>
  </si>
  <si>
    <t>11 min</t>
  </si>
  <si>
    <t>Identify Text Columns</t>
  </si>
  <si>
    <t>Find string columns with df.select_dtypes(include=[object])</t>
  </si>
  <si>
    <t>Convert Case</t>
  </si>
  <si>
    <t>df['text_column'] = df['text_column'].str.lower() or .str.upper()</t>
  </si>
  <si>
    <t>df['text_column'].head() to confirm the case conversion</t>
  </si>
  <si>
    <t>Load Stopwords</t>
  </si>
  <si>
    <t>from nltk.corpus import stopwords</t>
  </si>
  <si>
    <t>Loop over text column to filter out stopwords</t>
  </si>
  <si>
    <t>Print some text samples to check</t>
  </si>
  <si>
    <t>12 min</t>
  </si>
  <si>
    <t>Value Counts</t>
  </si>
  <si>
    <t>counts = df['category_column'].value_counts()</t>
  </si>
  <si>
    <t>Determine Threshold</t>
  </si>
  <si>
    <t>Decide on a minimum count for categories to be kept</t>
  </si>
  <si>
    <t>Collapse Categories</t>
  </si>
  <si>
    <t>df['category_column'] = df['category_column'].apply(lambda x: 'Other' if counts[x] &lt; threshold else x)</t>
  </si>
  <si>
    <t>df['category_column'].value_counts()</t>
  </si>
  <si>
    <t>Load Tokenizer</t>
  </si>
  <si>
    <t>from nltk.tokenize import word_tokenize</t>
  </si>
  <si>
    <t>Tokenize Text</t>
  </si>
  <si>
    <t>df['text_column'].apply(word_tokenize)</t>
  </si>
  <si>
    <t>df['text_column'].head()</t>
  </si>
  <si>
    <t>Define Regex Pattern</t>
  </si>
  <si>
    <t>pattern = r'some_regex_pattern'</t>
  </si>
  <si>
    <t>Apply Regex</t>
  </si>
  <si>
    <t>df['text_column'].str.findall(pattern)</t>
  </si>
  <si>
    <t>Convert to Datetime</t>
  </si>
  <si>
    <t>df['datetime_column'] = pd.to_datetime(df['datetime_column'])</t>
  </si>
  <si>
    <t>Extract Components</t>
  </si>
  <si>
    <t>df['year'] = df['datetime_column'].dt.year etc. for month, day, etc.</t>
  </si>
  <si>
    <t>df[['year', 'month', 'day']].head()</t>
  </si>
  <si>
    <t>Identify Columns</t>
  </si>
  <si>
    <t>df.columns to list all columns</t>
  </si>
  <si>
    <t>Drop Columns</t>
  </si>
  <si>
    <t>df.drop(['column1', 'column2'], axis=1, inplace=True)</t>
  </si>
  <si>
    <t>df.head() to ensure columns are dropped</t>
  </si>
  <si>
    <t>ORANGE</t>
  </si>
  <si>
    <t>Load Data</t>
  </si>
  <si>
    <t>Use "File" widget to load the data</t>
  </si>
  <si>
    <t>Inspect Missing Values</t>
  </si>
  <si>
    <t>Connect to "Data Table" widget to view data</t>
  </si>
  <si>
    <t>Impute Data</t>
  </si>
  <si>
    <t>Use "Impute" widget to fill in missing values</t>
  </si>
  <si>
    <t>Re-inspect data in "Data Table" widget</t>
  </si>
  <si>
    <t>9 min</t>
  </si>
  <si>
    <t>Python</t>
  </si>
  <si>
    <t>Orange</t>
  </si>
  <si>
    <t>Use "Box Plot" widget to identify outliers</t>
  </si>
  <si>
    <t>Filter Data</t>
  </si>
  <si>
    <t>4 min</t>
  </si>
  <si>
    <t>Set rules in "Select Rows" or use "Remove Outliers" widget</t>
  </si>
  <si>
    <t>Inspect filtered data in "Data Table" widget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</si>
</sst>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theme="1"/>
      <name val=".AppleSystemUIFont"/>
    </font>
    <font>
      <b/>
      <sz val="13"/>
      <color theme="1"/>
      <name val=".AppleSystemUIFont"/>
    </font>
    <font>
      <b/>
      <sz val="14"/>
      <color theme="1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9" fillId="0" borderId="0" xfId="0" applyFont="1"/>
    <xf numFmtId="0" fontId="8" fillId="0" borderId="0" xfId="0" applyFont="1"/>
    <xf numFmtId="0" fontId="9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0" fillId="0" borderId="0" xfId="0" applyFont="1"/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ED56-B1F8-4349-9CA5-CFF48A33C9D8}">
  <dimension ref="A1:D20"/>
  <sheetViews>
    <sheetView workbookViewId="0">
      <selection activeCell="C1" sqref="C1"/>
    </sheetView>
  </sheetViews>
  <sheetFormatPr baseColWidth="10" defaultRowHeight="16"/>
  <cols>
    <col min="1" max="1" width="33.83203125" bestFit="1" customWidth="1"/>
    <col min="2" max="2" width="38" bestFit="1" customWidth="1"/>
    <col min="3" max="3" width="38" customWidth="1"/>
  </cols>
  <sheetData>
    <row r="1" spans="1:4" ht="21">
      <c r="A1" s="1" t="s">
        <v>0</v>
      </c>
      <c r="B1" s="1" t="s">
        <v>1</v>
      </c>
      <c r="C1" s="1" t="s">
        <v>126</v>
      </c>
      <c r="D1" s="1" t="s">
        <v>2</v>
      </c>
    </row>
    <row r="2" spans="1:4" ht="21">
      <c r="A2" s="2" t="s">
        <v>3</v>
      </c>
      <c r="B2" s="2">
        <v>22</v>
      </c>
      <c r="C2" s="2"/>
      <c r="D2" s="2"/>
    </row>
    <row r="3" spans="1:4" ht="21">
      <c r="A3" s="2" t="s">
        <v>4</v>
      </c>
      <c r="B3" s="2">
        <v>13</v>
      </c>
      <c r="C3" s="2"/>
      <c r="D3" s="2"/>
    </row>
    <row r="4" spans="1:4" ht="21">
      <c r="A4" s="2" t="s">
        <v>5</v>
      </c>
      <c r="B4" s="2">
        <v>23</v>
      </c>
      <c r="C4" s="2"/>
      <c r="D4" s="2"/>
    </row>
    <row r="5" spans="1:4" ht="21">
      <c r="A5" s="2" t="s">
        <v>6</v>
      </c>
      <c r="B5" s="2">
        <v>10</v>
      </c>
      <c r="C5" s="2"/>
      <c r="D5" s="2"/>
    </row>
    <row r="6" spans="1:4" ht="21">
      <c r="A6" s="2" t="s">
        <v>7</v>
      </c>
      <c r="B6" s="2">
        <v>15</v>
      </c>
      <c r="C6" s="2"/>
      <c r="D6" s="2"/>
    </row>
    <row r="7" spans="1:4" ht="21">
      <c r="A7" s="2" t="s">
        <v>8</v>
      </c>
      <c r="B7" s="2">
        <v>10</v>
      </c>
      <c r="C7" s="2"/>
      <c r="D7" s="2"/>
    </row>
    <row r="8" spans="1:4" ht="21">
      <c r="A8" s="2" t="s">
        <v>9</v>
      </c>
      <c r="B8" s="2">
        <v>7</v>
      </c>
      <c r="C8" s="2"/>
      <c r="D8" s="2"/>
    </row>
    <row r="9" spans="1:4" ht="21">
      <c r="A9" s="2" t="s">
        <v>10</v>
      </c>
      <c r="B9" s="2">
        <v>10</v>
      </c>
      <c r="C9" s="2"/>
      <c r="D9" s="2"/>
    </row>
    <row r="10" spans="1:4" ht="21">
      <c r="A10" s="2" t="s">
        <v>11</v>
      </c>
      <c r="B10" s="2">
        <v>8</v>
      </c>
      <c r="C10" s="2"/>
      <c r="D10" s="2"/>
    </row>
    <row r="11" spans="1:4" ht="21">
      <c r="A11" s="2" t="s">
        <v>12</v>
      </c>
      <c r="B11" s="2">
        <v>11</v>
      </c>
      <c r="C11" s="2"/>
      <c r="D11" s="2"/>
    </row>
    <row r="12" spans="1:4" ht="21">
      <c r="A12" s="2" t="s">
        <v>13</v>
      </c>
      <c r="B12" s="2">
        <v>10</v>
      </c>
      <c r="C12" s="2"/>
      <c r="D12" s="2"/>
    </row>
    <row r="13" spans="1:4" ht="21">
      <c r="A13" s="2" t="s">
        <v>14</v>
      </c>
      <c r="B13" s="2">
        <v>12</v>
      </c>
      <c r="C13" s="2"/>
      <c r="D13" s="2"/>
    </row>
    <row r="14" spans="1:4" ht="21">
      <c r="A14" s="2" t="s">
        <v>15</v>
      </c>
      <c r="B14" s="2">
        <v>13</v>
      </c>
      <c r="C14" s="2"/>
      <c r="D14" s="2"/>
    </row>
    <row r="15" spans="1:4" ht="21">
      <c r="A15" s="2" t="s">
        <v>16</v>
      </c>
      <c r="B15" s="2">
        <v>12</v>
      </c>
      <c r="C15" s="2"/>
      <c r="D15" s="2"/>
    </row>
    <row r="16" spans="1:4" ht="21">
      <c r="A16" s="2" t="s">
        <v>17</v>
      </c>
      <c r="B16" s="2">
        <v>11</v>
      </c>
      <c r="C16" s="2"/>
      <c r="D16" s="2"/>
    </row>
    <row r="17" spans="1:4" ht="21">
      <c r="A17" s="2" t="s">
        <v>18</v>
      </c>
      <c r="B17" s="2">
        <v>11</v>
      </c>
      <c r="C17" s="2"/>
      <c r="D17" s="2"/>
    </row>
    <row r="18" spans="1:4" ht="21">
      <c r="A18" s="2" t="s">
        <v>19</v>
      </c>
      <c r="B18" s="2">
        <v>8</v>
      </c>
      <c r="C18" s="2"/>
      <c r="D18" s="2"/>
    </row>
    <row r="19" spans="1:4" ht="21">
      <c r="A19" s="1" t="s">
        <v>20</v>
      </c>
      <c r="B19" s="1">
        <f>SUM(B2:B18)</f>
        <v>206</v>
      </c>
      <c r="C19" s="1"/>
      <c r="D19" s="2"/>
    </row>
    <row r="20" spans="1:4" ht="21">
      <c r="A20" s="1" t="s">
        <v>21</v>
      </c>
      <c r="B20" s="1">
        <f>B19/60</f>
        <v>3.4333333333333331</v>
      </c>
      <c r="C20" s="1"/>
      <c r="D20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2ED13-C528-F146-AE70-5ACC98E5FD07}">
  <dimension ref="A1:C5"/>
  <sheetViews>
    <sheetView workbookViewId="0">
      <selection activeCell="L11" sqref="L11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11</v>
      </c>
      <c r="B3" s="4" t="s">
        <v>34</v>
      </c>
      <c r="C3" s="4" t="s">
        <v>82</v>
      </c>
    </row>
    <row r="4" spans="1:3" ht="17">
      <c r="A4" s="4" t="s">
        <v>53</v>
      </c>
      <c r="B4" s="4" t="s">
        <v>40</v>
      </c>
      <c r="C4" s="4" t="s">
        <v>83</v>
      </c>
    </row>
    <row r="5" spans="1:3" ht="17">
      <c r="A5" s="3" t="s">
        <v>36</v>
      </c>
      <c r="B5" s="3" t="s">
        <v>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D2886-70F8-A640-969D-1FFF78906280}">
  <dimension ref="A1:C6"/>
  <sheetViews>
    <sheetView workbookViewId="0">
      <selection activeCell="M17" sqref="M17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85</v>
      </c>
      <c r="B3" s="4" t="s">
        <v>62</v>
      </c>
      <c r="C3" s="4" t="s">
        <v>86</v>
      </c>
    </row>
    <row r="4" spans="1:3" ht="17">
      <c r="A4" s="4" t="s">
        <v>12</v>
      </c>
      <c r="B4" s="4" t="s">
        <v>34</v>
      </c>
      <c r="C4" s="4" t="s">
        <v>87</v>
      </c>
    </row>
    <row r="5" spans="1:3" ht="17">
      <c r="A5" s="4" t="s">
        <v>53</v>
      </c>
      <c r="B5" s="4" t="s">
        <v>40</v>
      </c>
      <c r="C5" s="4" t="s">
        <v>88</v>
      </c>
    </row>
    <row r="6" spans="1:3" ht="17">
      <c r="A6" s="3" t="s">
        <v>36</v>
      </c>
      <c r="B6" s="3" t="s">
        <v>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7B441-DAD5-B14A-B665-039BC5DFC85A}">
  <dimension ref="A1:C6"/>
  <sheetViews>
    <sheetView workbookViewId="0">
      <selection activeCell="G21" sqref="G21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90</v>
      </c>
      <c r="B3" s="4" t="s">
        <v>34</v>
      </c>
      <c r="C3" s="4" t="s">
        <v>91</v>
      </c>
    </row>
    <row r="4" spans="1:3" ht="17">
      <c r="A4" s="4" t="s">
        <v>92</v>
      </c>
      <c r="B4" s="4" t="s">
        <v>34</v>
      </c>
      <c r="C4" s="4" t="s">
        <v>93</v>
      </c>
    </row>
    <row r="5" spans="1:3" ht="17">
      <c r="A5" s="4" t="s">
        <v>53</v>
      </c>
      <c r="B5" s="4" t="s">
        <v>40</v>
      </c>
      <c r="C5" s="4" t="s">
        <v>94</v>
      </c>
    </row>
    <row r="6" spans="1:3" ht="17">
      <c r="A6" s="3" t="s">
        <v>36</v>
      </c>
      <c r="B6" s="3" t="s">
        <v>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58F80-552A-2B46-9A61-17D28D671D7E}">
  <dimension ref="A1:C6"/>
  <sheetViews>
    <sheetView workbookViewId="0">
      <selection sqref="A1:C6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95</v>
      </c>
      <c r="B3" s="4" t="s">
        <v>40</v>
      </c>
      <c r="C3" s="4" t="s">
        <v>96</v>
      </c>
    </row>
    <row r="4" spans="1:3" ht="17">
      <c r="A4" s="4" t="s">
        <v>14</v>
      </c>
      <c r="B4" s="4" t="s">
        <v>26</v>
      </c>
      <c r="C4" s="4" t="s">
        <v>97</v>
      </c>
    </row>
    <row r="5" spans="1:3" ht="17">
      <c r="A5" s="4" t="s">
        <v>53</v>
      </c>
      <c r="B5" s="4" t="s">
        <v>40</v>
      </c>
      <c r="C5" s="4" t="s">
        <v>98</v>
      </c>
    </row>
    <row r="6" spans="1:3" ht="17">
      <c r="A6" s="3" t="s">
        <v>36</v>
      </c>
      <c r="B6" s="3" t="s">
        <v>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0E6A3-2F89-4543-9085-4F79AE6CF6C1}">
  <dimension ref="A1:C7"/>
  <sheetViews>
    <sheetView workbookViewId="0">
      <selection sqref="A1:C7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100</v>
      </c>
      <c r="B3" s="4" t="s">
        <v>34</v>
      </c>
      <c r="C3" s="4" t="s">
        <v>101</v>
      </c>
    </row>
    <row r="4" spans="1:3" ht="17">
      <c r="A4" s="4" t="s">
        <v>102</v>
      </c>
      <c r="B4" s="4" t="s">
        <v>34</v>
      </c>
      <c r="C4" s="4" t="s">
        <v>103</v>
      </c>
    </row>
    <row r="5" spans="1:3" ht="17">
      <c r="A5" s="4" t="s">
        <v>104</v>
      </c>
      <c r="B5" s="4" t="s">
        <v>62</v>
      </c>
      <c r="C5" s="4" t="s">
        <v>105</v>
      </c>
    </row>
    <row r="6" spans="1:3" ht="17">
      <c r="A6" s="4" t="s">
        <v>53</v>
      </c>
      <c r="B6" s="4" t="s">
        <v>40</v>
      </c>
      <c r="C6" s="4" t="s">
        <v>106</v>
      </c>
    </row>
    <row r="7" spans="1:3" ht="17">
      <c r="A7" s="3" t="s">
        <v>36</v>
      </c>
      <c r="B7" s="3" t="s">
        <v>46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5306A-7E9E-EF49-BEA7-BC4B3796CCEF}">
  <dimension ref="A1:C6"/>
  <sheetViews>
    <sheetView workbookViewId="0">
      <selection sqref="A1:C6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107</v>
      </c>
      <c r="B3" s="4" t="s">
        <v>40</v>
      </c>
      <c r="C3" s="4" t="s">
        <v>108</v>
      </c>
    </row>
    <row r="4" spans="1:3" ht="17">
      <c r="A4" s="4" t="s">
        <v>109</v>
      </c>
      <c r="B4" s="4" t="s">
        <v>26</v>
      </c>
      <c r="C4" s="4" t="s">
        <v>110</v>
      </c>
    </row>
    <row r="5" spans="1:3" ht="17">
      <c r="A5" s="4" t="s">
        <v>53</v>
      </c>
      <c r="B5" s="4" t="s">
        <v>40</v>
      </c>
      <c r="C5" s="4" t="s">
        <v>111</v>
      </c>
    </row>
    <row r="6" spans="1:3" ht="17">
      <c r="A6" s="3" t="s">
        <v>36</v>
      </c>
      <c r="B6" s="3" t="s">
        <v>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FEC69-75A2-0441-AC67-AB453D872A52}">
  <dimension ref="A1:C6"/>
  <sheetViews>
    <sheetView workbookViewId="0">
      <selection sqref="A1:C6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112</v>
      </c>
      <c r="B3" s="4" t="s">
        <v>34</v>
      </c>
      <c r="C3" s="4" t="s">
        <v>113</v>
      </c>
    </row>
    <row r="4" spans="1:3" ht="17">
      <c r="A4" s="4" t="s">
        <v>114</v>
      </c>
      <c r="B4" s="4" t="s">
        <v>62</v>
      </c>
      <c r="C4" s="4" t="s">
        <v>115</v>
      </c>
    </row>
    <row r="5" spans="1:3" ht="17">
      <c r="A5" s="4" t="s">
        <v>53</v>
      </c>
      <c r="B5" s="4" t="s">
        <v>40</v>
      </c>
      <c r="C5" s="4" t="s">
        <v>111</v>
      </c>
    </row>
    <row r="6" spans="1:3" ht="17">
      <c r="A6" s="3" t="s">
        <v>36</v>
      </c>
      <c r="B6" s="3" t="s">
        <v>89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9DF32-F3C5-8D4E-BC6D-C6BF3912FD45}">
  <dimension ref="A1:C6"/>
  <sheetViews>
    <sheetView workbookViewId="0">
      <selection sqref="A1:C6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116</v>
      </c>
      <c r="B3" s="4" t="s">
        <v>34</v>
      </c>
      <c r="C3" s="4" t="s">
        <v>117</v>
      </c>
    </row>
    <row r="4" spans="1:3" ht="17">
      <c r="A4" s="4" t="s">
        <v>118</v>
      </c>
      <c r="B4" s="4" t="s">
        <v>62</v>
      </c>
      <c r="C4" s="4" t="s">
        <v>119</v>
      </c>
    </row>
    <row r="5" spans="1:3" ht="17">
      <c r="A5" s="4" t="s">
        <v>53</v>
      </c>
      <c r="B5" s="4" t="s">
        <v>40</v>
      </c>
      <c r="C5" s="4" t="s">
        <v>120</v>
      </c>
    </row>
    <row r="6" spans="1:3" ht="17">
      <c r="A6" s="3" t="s">
        <v>36</v>
      </c>
      <c r="B6" s="3" t="s">
        <v>89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6C7B9-0B85-3A4B-822E-23EEAE7381E3}">
  <dimension ref="A1:C6"/>
  <sheetViews>
    <sheetView workbookViewId="0">
      <selection activeCell="G15" sqref="G15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121</v>
      </c>
      <c r="B3" s="4" t="s">
        <v>40</v>
      </c>
      <c r="C3" s="4" t="s">
        <v>122</v>
      </c>
    </row>
    <row r="4" spans="1:3" ht="17">
      <c r="A4" s="4" t="s">
        <v>123</v>
      </c>
      <c r="B4" s="4" t="s">
        <v>40</v>
      </c>
      <c r="C4" s="4" t="s">
        <v>124</v>
      </c>
    </row>
    <row r="5" spans="1:3" ht="17">
      <c r="A5" s="4" t="s">
        <v>53</v>
      </c>
      <c r="B5" s="4" t="s">
        <v>40</v>
      </c>
      <c r="C5" s="4" t="s">
        <v>125</v>
      </c>
    </row>
    <row r="6" spans="1:3" ht="17">
      <c r="A6" s="3" t="s">
        <v>36</v>
      </c>
      <c r="B6" s="3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7A0E3-F5EC-554A-9735-BFFAD7E9361A}">
  <dimension ref="A1:I7"/>
  <sheetViews>
    <sheetView workbookViewId="0">
      <selection sqref="A1:XFD1"/>
    </sheetView>
  </sheetViews>
  <sheetFormatPr baseColWidth="10" defaultRowHeight="16"/>
  <cols>
    <col min="2" max="2" width="19.33203125" bestFit="1" customWidth="1"/>
    <col min="4" max="4" width="15.1640625" style="9" customWidth="1"/>
    <col min="6" max="6" width="25" bestFit="1" customWidth="1"/>
    <col min="8" max="8" width="15.1640625" style="9" customWidth="1"/>
  </cols>
  <sheetData>
    <row r="1" spans="1:9" s="14" customFormat="1" ht="19">
      <c r="A1" s="14" t="s">
        <v>135</v>
      </c>
      <c r="D1" s="15"/>
      <c r="E1" s="14" t="s">
        <v>136</v>
      </c>
      <c r="H1" s="15"/>
      <c r="I1" s="14" t="s">
        <v>2</v>
      </c>
    </row>
    <row r="2" spans="1:9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1:9" ht="54">
      <c r="B3" s="4" t="s">
        <v>25</v>
      </c>
      <c r="C3" s="4" t="s">
        <v>26</v>
      </c>
      <c r="D3" s="8" t="s">
        <v>27</v>
      </c>
      <c r="F3" s="11" t="s">
        <v>127</v>
      </c>
      <c r="G3" s="11" t="s">
        <v>34</v>
      </c>
      <c r="H3" s="13" t="s">
        <v>128</v>
      </c>
    </row>
    <row r="4" spans="1:9" ht="72">
      <c r="B4" s="4" t="s">
        <v>28</v>
      </c>
      <c r="C4" s="4" t="s">
        <v>29</v>
      </c>
      <c r="D4" s="8" t="s">
        <v>30</v>
      </c>
      <c r="F4" s="11" t="s">
        <v>129</v>
      </c>
      <c r="G4" s="11" t="s">
        <v>34</v>
      </c>
      <c r="H4" s="13" t="s">
        <v>130</v>
      </c>
    </row>
    <row r="5" spans="1:9" ht="234">
      <c r="B5" s="4" t="s">
        <v>31</v>
      </c>
      <c r="C5" s="4" t="s">
        <v>26</v>
      </c>
      <c r="D5" s="8" t="s">
        <v>32</v>
      </c>
      <c r="F5" s="11" t="s">
        <v>131</v>
      </c>
      <c r="G5" s="11" t="s">
        <v>62</v>
      </c>
      <c r="H5" s="13" t="s">
        <v>132</v>
      </c>
    </row>
    <row r="6" spans="1:9" ht="54">
      <c r="B6" s="4" t="s">
        <v>33</v>
      </c>
      <c r="C6" s="4" t="s">
        <v>34</v>
      </c>
      <c r="D6" s="8" t="s">
        <v>35</v>
      </c>
      <c r="F6" s="11" t="s">
        <v>53</v>
      </c>
      <c r="G6" s="11" t="s">
        <v>34</v>
      </c>
      <c r="H6" s="13" t="s">
        <v>133</v>
      </c>
    </row>
    <row r="7" spans="1:9" ht="17">
      <c r="B7" s="3" t="s">
        <v>36</v>
      </c>
      <c r="C7" s="3" t="s">
        <v>37</v>
      </c>
      <c r="F7" s="11" t="s">
        <v>36</v>
      </c>
      <c r="G7" s="11" t="s">
        <v>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72AB-F034-AC4C-971B-243D9D7B901D}">
  <dimension ref="B1:K8"/>
  <sheetViews>
    <sheetView tabSelected="1" topLeftCell="E1" workbookViewId="0">
      <selection activeCell="L1" sqref="L1"/>
    </sheetView>
  </sheetViews>
  <sheetFormatPr baseColWidth="10" defaultRowHeight="16"/>
  <cols>
    <col min="2" max="2" width="19.83203125" bestFit="1" customWidth="1"/>
    <col min="4" max="4" width="41.6640625" bestFit="1" customWidth="1"/>
    <col min="5" max="5" width="41.6640625" customWidth="1"/>
    <col min="6" max="6" width="25" bestFit="1" customWidth="1"/>
    <col min="8" max="8" width="21.5" customWidth="1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5" t="s">
        <v>22</v>
      </c>
      <c r="C2" s="5" t="s">
        <v>23</v>
      </c>
      <c r="D2" s="5" t="s">
        <v>38</v>
      </c>
      <c r="E2" s="5"/>
      <c r="F2" s="10" t="s">
        <v>22</v>
      </c>
      <c r="G2" s="10" t="s">
        <v>23</v>
      </c>
      <c r="H2" s="12" t="s">
        <v>24</v>
      </c>
    </row>
    <row r="3" spans="2:11" ht="90">
      <c r="B3" s="6" t="s">
        <v>25</v>
      </c>
      <c r="C3" s="6" t="s">
        <v>26</v>
      </c>
      <c r="D3" s="6" t="s">
        <v>27</v>
      </c>
      <c r="E3" s="4"/>
      <c r="F3" s="11" t="s">
        <v>127</v>
      </c>
      <c r="G3" s="11" t="s">
        <v>34</v>
      </c>
      <c r="H3" s="13" t="s">
        <v>128</v>
      </c>
    </row>
    <row r="4" spans="2:11" ht="90">
      <c r="B4" s="6" t="s">
        <v>39</v>
      </c>
      <c r="C4" s="6" t="s">
        <v>40</v>
      </c>
      <c r="D4" s="6" t="s">
        <v>41</v>
      </c>
      <c r="E4" s="6"/>
      <c r="F4" s="11" t="s">
        <v>129</v>
      </c>
      <c r="G4" s="11" t="s">
        <v>34</v>
      </c>
      <c r="H4" s="13" t="s">
        <v>130</v>
      </c>
    </row>
    <row r="5" spans="2:11" ht="108">
      <c r="B5" s="6" t="s">
        <v>42</v>
      </c>
      <c r="C5" s="6" t="s">
        <v>26</v>
      </c>
      <c r="D5" s="6" t="s">
        <v>43</v>
      </c>
      <c r="E5" s="6"/>
      <c r="F5" s="11" t="s">
        <v>131</v>
      </c>
      <c r="G5" s="11" t="s">
        <v>62</v>
      </c>
      <c r="H5" s="13" t="s">
        <v>132</v>
      </c>
    </row>
    <row r="6" spans="2:11" ht="108">
      <c r="B6" s="6" t="s">
        <v>4</v>
      </c>
      <c r="C6" s="6" t="s">
        <v>40</v>
      </c>
      <c r="D6" s="6" t="s">
        <v>44</v>
      </c>
      <c r="E6" s="6"/>
      <c r="F6" s="11" t="s">
        <v>53</v>
      </c>
      <c r="G6" s="11" t="s">
        <v>34</v>
      </c>
      <c r="H6" s="13" t="s">
        <v>133</v>
      </c>
    </row>
    <row r="7" spans="2:11" ht="17">
      <c r="B7" s="6" t="s">
        <v>45</v>
      </c>
      <c r="C7" s="6" t="s">
        <v>40</v>
      </c>
      <c r="D7" s="6" t="s">
        <v>41</v>
      </c>
      <c r="E7" s="6"/>
      <c r="F7" s="10" t="s">
        <v>36</v>
      </c>
      <c r="G7" s="10" t="s">
        <v>134</v>
      </c>
      <c r="H7" s="9"/>
    </row>
    <row r="8" spans="2:11" ht="17">
      <c r="B8" s="5" t="s">
        <v>36</v>
      </c>
      <c r="C8" s="5" t="s">
        <v>46</v>
      </c>
      <c r="D8" s="6"/>
      <c r="E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0CA5-24BA-8741-A5E3-0CBEB6E20D49}">
  <dimension ref="B1:K8"/>
  <sheetViews>
    <sheetView topLeftCell="C1" workbookViewId="0">
      <selection activeCell="L1" sqref="L1"/>
    </sheetView>
  </sheetViews>
  <sheetFormatPr baseColWidth="10" defaultRowHeight="16"/>
  <cols>
    <col min="2" max="2" width="18.33203125" bestFit="1" customWidth="1"/>
    <col min="4" max="4" width="10.83203125" style="9"/>
    <col min="6" max="6" width="19" bestFit="1" customWidth="1"/>
    <col min="8" max="8" width="10.83203125" style="9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5" t="s">
        <v>22</v>
      </c>
      <c r="C2" s="5" t="s">
        <v>23</v>
      </c>
      <c r="D2" s="17" t="s">
        <v>24</v>
      </c>
      <c r="F2" s="10" t="s">
        <v>22</v>
      </c>
      <c r="G2" s="10" t="s">
        <v>23</v>
      </c>
      <c r="H2" s="12" t="s">
        <v>24</v>
      </c>
    </row>
    <row r="3" spans="2:11" ht="90">
      <c r="B3" s="6" t="s">
        <v>25</v>
      </c>
      <c r="C3" s="6" t="s">
        <v>26</v>
      </c>
      <c r="D3" s="18" t="s">
        <v>27</v>
      </c>
      <c r="F3" s="11" t="s">
        <v>127</v>
      </c>
      <c r="G3" s="11" t="s">
        <v>34</v>
      </c>
      <c r="H3" s="13" t="s">
        <v>128</v>
      </c>
    </row>
    <row r="4" spans="2:11" ht="90">
      <c r="B4" s="6" t="s">
        <v>47</v>
      </c>
      <c r="C4" s="6" t="s">
        <v>34</v>
      </c>
      <c r="D4" s="18" t="s">
        <v>48</v>
      </c>
      <c r="F4" s="11" t="s">
        <v>49</v>
      </c>
      <c r="G4" s="11" t="s">
        <v>26</v>
      </c>
      <c r="H4" s="13" t="s">
        <v>137</v>
      </c>
    </row>
    <row r="5" spans="2:11" ht="126">
      <c r="B5" s="6" t="s">
        <v>49</v>
      </c>
      <c r="C5" s="6" t="s">
        <v>29</v>
      </c>
      <c r="D5" s="18" t="s">
        <v>50</v>
      </c>
      <c r="F5" s="11" t="s">
        <v>138</v>
      </c>
      <c r="G5" s="11" t="s">
        <v>139</v>
      </c>
      <c r="H5" s="13" t="s">
        <v>140</v>
      </c>
    </row>
    <row r="6" spans="2:11" ht="108">
      <c r="B6" s="6" t="s">
        <v>51</v>
      </c>
      <c r="C6" s="6" t="s">
        <v>26</v>
      </c>
      <c r="D6" s="18" t="s">
        <v>52</v>
      </c>
      <c r="F6" s="11" t="s">
        <v>53</v>
      </c>
      <c r="G6" s="11" t="s">
        <v>34</v>
      </c>
      <c r="H6" s="13" t="s">
        <v>141</v>
      </c>
    </row>
    <row r="7" spans="2:11" ht="72">
      <c r="B7" s="6" t="s">
        <v>53</v>
      </c>
      <c r="C7" s="6" t="s">
        <v>40</v>
      </c>
      <c r="D7" s="18" t="s">
        <v>54</v>
      </c>
      <c r="F7" s="10" t="s">
        <v>36</v>
      </c>
      <c r="G7" s="10" t="s">
        <v>46</v>
      </c>
      <c r="H7" s="16"/>
    </row>
    <row r="8" spans="2:11" ht="17">
      <c r="B8" s="5" t="s">
        <v>36</v>
      </c>
      <c r="C8" s="5" t="s">
        <v>55</v>
      </c>
      <c r="D8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8F680-674B-C845-897A-B307A627C944}">
  <dimension ref="A1:C6"/>
  <sheetViews>
    <sheetView workbookViewId="0">
      <selection activeCell="F13" sqref="F13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56</v>
      </c>
      <c r="B3" s="4" t="s">
        <v>34</v>
      </c>
      <c r="C3" s="4" t="s">
        <v>57</v>
      </c>
    </row>
    <row r="4" spans="1:3" ht="17">
      <c r="A4" s="4" t="s">
        <v>58</v>
      </c>
      <c r="B4" s="4" t="s">
        <v>34</v>
      </c>
      <c r="C4" s="4" t="s">
        <v>59</v>
      </c>
    </row>
    <row r="5" spans="1:3" ht="17">
      <c r="A5" s="4" t="s">
        <v>53</v>
      </c>
      <c r="B5" s="4" t="s">
        <v>40</v>
      </c>
      <c r="C5" s="4" t="s">
        <v>60</v>
      </c>
    </row>
    <row r="6" spans="1:3" ht="17">
      <c r="A6" s="3" t="s">
        <v>36</v>
      </c>
      <c r="B6" s="3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162D1-E2CB-9148-882F-73C6122D3717}">
  <dimension ref="A1:C6"/>
  <sheetViews>
    <sheetView workbookViewId="0">
      <selection sqref="A1:C6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61</v>
      </c>
      <c r="B3" s="4" t="s">
        <v>62</v>
      </c>
      <c r="C3" s="4" t="s">
        <v>63</v>
      </c>
    </row>
    <row r="4" spans="1:3" ht="17">
      <c r="A4" s="4" t="s">
        <v>64</v>
      </c>
      <c r="B4" s="4" t="s">
        <v>26</v>
      </c>
      <c r="C4" s="4" t="s">
        <v>65</v>
      </c>
    </row>
    <row r="5" spans="1:3" ht="17">
      <c r="A5" s="4" t="s">
        <v>66</v>
      </c>
      <c r="B5" s="4" t="s">
        <v>34</v>
      </c>
      <c r="C5" s="4" t="s">
        <v>67</v>
      </c>
    </row>
    <row r="6" spans="1:3" ht="17">
      <c r="A6" s="3" t="s">
        <v>36</v>
      </c>
      <c r="B6" s="3" t="s">
        <v>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1834-764D-8442-88E6-1252B0C99BC2}">
  <dimension ref="A1:C6"/>
  <sheetViews>
    <sheetView workbookViewId="0">
      <selection activeCell="O18" sqref="O18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69</v>
      </c>
      <c r="B3" s="4" t="s">
        <v>34</v>
      </c>
      <c r="C3" s="4" t="s">
        <v>70</v>
      </c>
    </row>
    <row r="4" spans="1:3" ht="17">
      <c r="A4" s="4" t="s">
        <v>71</v>
      </c>
      <c r="B4" s="4" t="s">
        <v>34</v>
      </c>
      <c r="C4" s="4" t="s">
        <v>72</v>
      </c>
    </row>
    <row r="5" spans="1:3" ht="17">
      <c r="A5" s="4" t="s">
        <v>53</v>
      </c>
      <c r="B5" s="4" t="s">
        <v>40</v>
      </c>
      <c r="C5" s="4" t="s">
        <v>73</v>
      </c>
    </row>
    <row r="6" spans="1:3" ht="17">
      <c r="A6" s="3" t="s">
        <v>36</v>
      </c>
      <c r="B6" s="3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10668-04B2-D949-B9DB-65DF0C8FBDE5}">
  <dimension ref="A1:C5"/>
  <sheetViews>
    <sheetView workbookViewId="0">
      <selection activeCell="N19" sqref="N19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9</v>
      </c>
      <c r="B3" s="4" t="s">
        <v>40</v>
      </c>
      <c r="C3" s="4" t="s">
        <v>74</v>
      </c>
    </row>
    <row r="4" spans="1:3" ht="17">
      <c r="A4" s="4" t="s">
        <v>53</v>
      </c>
      <c r="B4" s="4" t="s">
        <v>40</v>
      </c>
      <c r="C4" s="4" t="s">
        <v>75</v>
      </c>
    </row>
    <row r="5" spans="1:3" ht="17">
      <c r="A5" s="3" t="s">
        <v>36</v>
      </c>
      <c r="B5" s="3" t="s">
        <v>76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945ED-BAF2-C34A-80C4-D30B68C8DA2C}">
  <dimension ref="A1:C6"/>
  <sheetViews>
    <sheetView workbookViewId="0">
      <selection sqref="A1:C6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77</v>
      </c>
      <c r="B3" s="4" t="s">
        <v>34</v>
      </c>
      <c r="C3" s="4" t="s">
        <v>78</v>
      </c>
    </row>
    <row r="4" spans="1:3" ht="17">
      <c r="A4" s="4" t="s">
        <v>79</v>
      </c>
      <c r="B4" s="4" t="s">
        <v>34</v>
      </c>
      <c r="C4" s="4" t="s">
        <v>80</v>
      </c>
    </row>
    <row r="5" spans="1:3" ht="17">
      <c r="A5" s="4" t="s">
        <v>53</v>
      </c>
      <c r="B5" s="4" t="s">
        <v>40</v>
      </c>
      <c r="C5" s="4" t="s">
        <v>81</v>
      </c>
    </row>
    <row r="6" spans="1:3" ht="17">
      <c r="A6" s="3" t="s">
        <v>36</v>
      </c>
      <c r="B6" s="3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Comparison</vt:lpstr>
      <vt:lpstr>Normalisation</vt:lpstr>
      <vt:lpstr>Missing Values</vt:lpstr>
      <vt:lpstr>Outlier Removal</vt:lpstr>
      <vt:lpstr>Numeric To Categorical</vt:lpstr>
      <vt:lpstr>Principal Component Analysis</vt:lpstr>
      <vt:lpstr>Change Column Type</vt:lpstr>
      <vt:lpstr>Rename Column</vt:lpstr>
      <vt:lpstr>Special Character Removal</vt:lpstr>
      <vt:lpstr>Trim Whitespace</vt:lpstr>
      <vt:lpstr>Replace Substrings</vt:lpstr>
      <vt:lpstr>Text Case</vt:lpstr>
      <vt:lpstr>Remove Stopwords</vt:lpstr>
      <vt:lpstr>Collapse Rare Categories</vt:lpstr>
      <vt:lpstr>Tokenization</vt:lpstr>
      <vt:lpstr>Regex (Regular Expressions)</vt:lpstr>
      <vt:lpstr>Datetime Components</vt:lpstr>
      <vt:lpstr>Remove 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C18415776 Nikodem Adamski</dc:creator>
  <cp:lastModifiedBy>C18415776 Nikodem Adamski</cp:lastModifiedBy>
  <dcterms:created xsi:type="dcterms:W3CDTF">2023-12-06T15:46:17Z</dcterms:created>
  <dcterms:modified xsi:type="dcterms:W3CDTF">2023-12-07T11:28:06Z</dcterms:modified>
</cp:coreProperties>
</file>