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seanmccrossan/group_project/TUD-Group-Project/Project supporting Artifacts/Evaluation/cognitive_walkthrough/"/>
    </mc:Choice>
  </mc:AlternateContent>
  <xr:revisionPtr revIDLastSave="0" documentId="13_ncr:1_{ACDDB811-A6E0-7C4F-A473-217E2905EB2E}" xr6:coauthVersionLast="47" xr6:coauthVersionMax="47" xr10:uidLastSave="{00000000-0000-0000-0000-000000000000}"/>
  <bookViews>
    <workbookView xWindow="0" yWindow="740" windowWidth="34560" windowHeight="21600" firstSheet="1" activeTab="5" xr2:uid="{60D993AD-37EE-7E4D-B164-EC4CB4B95A72}"/>
  </bookViews>
  <sheets>
    <sheet name="Sheet1" sheetId="1" r:id="rId1"/>
    <sheet name="v1 summary" sheetId="8" r:id="rId2"/>
    <sheet name="Cognitive walk time results v1" sheetId="2" r:id="rId3"/>
    <sheet name="cognitive walk Notes v1" sheetId="3" r:id="rId4"/>
    <sheet name="cognitive walkthrough v1 feedba" sheetId="4" r:id="rId5"/>
    <sheet name="Sheet3" sheetId="9" r:id="rId6"/>
    <sheet name="Cognitive walk time results v2" sheetId="5" r:id="rId7"/>
    <sheet name="Cognitive walkth Notes V2" sheetId="6" r:id="rId8"/>
    <sheet name="cognitive walk v3 feedback"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2" i="9" l="1"/>
  <c r="C43" i="9"/>
  <c r="B43" i="9"/>
  <c r="B42" i="9"/>
  <c r="C41" i="9"/>
  <c r="B41" i="9"/>
  <c r="C25" i="9"/>
  <c r="B25" i="9"/>
  <c r="C23" i="9"/>
  <c r="B23" i="9"/>
  <c r="C18" i="9"/>
  <c r="B18" i="9"/>
  <c r="C17" i="9"/>
  <c r="B17" i="9"/>
  <c r="C16" i="9"/>
  <c r="B16" i="9"/>
  <c r="C12" i="9"/>
  <c r="B12" i="9"/>
  <c r="C11" i="9"/>
  <c r="B10" i="9"/>
  <c r="C10" i="9"/>
  <c r="B11" i="9"/>
  <c r="C6" i="9"/>
  <c r="B6" i="9"/>
  <c r="C5" i="9"/>
  <c r="B5" i="9"/>
  <c r="C4" i="9"/>
  <c r="B4" i="9"/>
  <c r="C36" i="8"/>
  <c r="B36" i="8"/>
  <c r="C35" i="8"/>
  <c r="B35" i="8"/>
  <c r="C34" i="8"/>
  <c r="B34" i="8"/>
  <c r="C30" i="8"/>
  <c r="B30" i="8"/>
  <c r="C29" i="8"/>
  <c r="B29" i="8"/>
  <c r="C28" i="8"/>
  <c r="B28" i="8"/>
  <c r="C23" i="8"/>
  <c r="C24" i="8"/>
  <c r="B24" i="8"/>
  <c r="B23" i="8"/>
  <c r="C22" i="8"/>
  <c r="B22" i="8"/>
  <c r="C18" i="8"/>
  <c r="B18" i="8"/>
  <c r="C17" i="8"/>
  <c r="B17" i="8"/>
  <c r="C16" i="8"/>
  <c r="B16" i="8"/>
  <c r="C12" i="8"/>
  <c r="B12" i="8"/>
  <c r="C11" i="8"/>
  <c r="B11" i="8"/>
  <c r="C10" i="8"/>
  <c r="B10" i="8"/>
  <c r="C5" i="8"/>
  <c r="C6" i="8"/>
  <c r="B6" i="8"/>
  <c r="B5" i="8"/>
  <c r="C4" i="8"/>
  <c r="B4" i="8"/>
</calcChain>
</file>

<file path=xl/sharedStrings.xml><?xml version="1.0" encoding="utf-8"?>
<sst xmlns="http://schemas.openxmlformats.org/spreadsheetml/2006/main" count="328" uniqueCount="129">
  <si>
    <t>Interview Participant</t>
  </si>
  <si>
    <t>Rosie</t>
  </si>
  <si>
    <t>Abushek</t>
  </si>
  <si>
    <t>Josh</t>
  </si>
  <si>
    <t>Stephen</t>
  </si>
  <si>
    <t>Finn</t>
  </si>
  <si>
    <t>Sean</t>
  </si>
  <si>
    <t>Nick</t>
  </si>
  <si>
    <t>Tobi</t>
  </si>
  <si>
    <t>Seona?</t>
  </si>
  <si>
    <t>Background</t>
  </si>
  <si>
    <t>Student</t>
  </si>
  <si>
    <t>Data Profesional/Student</t>
  </si>
  <si>
    <t>Student in CIS</t>
  </si>
  <si>
    <t>Week 7 interview</t>
  </si>
  <si>
    <t>Week 7 Qualitative Survey</t>
  </si>
  <si>
    <t>Week 9 Quantitative Survey</t>
  </si>
  <si>
    <t>Week 7 Quantitative Survey</t>
  </si>
  <si>
    <t>Week 8 interview</t>
  </si>
  <si>
    <t>Week 8 Qualitative Survey</t>
  </si>
  <si>
    <t>Week 8 Quantitative Survey</t>
  </si>
  <si>
    <t>Week 9 interview</t>
  </si>
  <si>
    <t>Week 9 Qualitative Survey</t>
  </si>
  <si>
    <t>Week 10 interview</t>
  </si>
  <si>
    <t>Week 10 Qualitative Survey</t>
  </si>
  <si>
    <t>Week 10 Quantitative Survey</t>
  </si>
  <si>
    <t>Week 11 interview</t>
  </si>
  <si>
    <t>Week 11 Qualitative Survey</t>
  </si>
  <si>
    <t>Week 11 Quantitative Survey</t>
  </si>
  <si>
    <t>Subject ID</t>
  </si>
  <si>
    <t>Task 1</t>
  </si>
  <si>
    <t>Task 1 Time</t>
  </si>
  <si>
    <t>Task 2 Time</t>
  </si>
  <si>
    <t>Task 3 Time</t>
  </si>
  <si>
    <t>Task 4 Time</t>
  </si>
  <si>
    <t>Task 5 Time</t>
  </si>
  <si>
    <t>Task 6 Time</t>
  </si>
  <si>
    <t>Task 2</t>
  </si>
  <si>
    <t>Task 3</t>
  </si>
  <si>
    <t>Task 4</t>
  </si>
  <si>
    <t>Task 5</t>
  </si>
  <si>
    <t>Task 6</t>
  </si>
  <si>
    <t>How would you upload the data?</t>
  </si>
  <si>
    <t>How would you check which column has the most missing values?</t>
  </si>
  <si>
    <t>How would you check the outliers in your numeric data?</t>
  </si>
  <si>
    <t>How would you determine the quality of your data?</t>
  </si>
  <si>
    <r>
      <rPr>
        <sz val="7"/>
        <color theme="1"/>
        <rFont val="Times New Roman"/>
        <family val="1"/>
      </rPr>
      <t xml:space="preserve"> </t>
    </r>
    <r>
      <rPr>
        <sz val="12"/>
        <color theme="1"/>
        <rFont val="Calibri"/>
        <family val="2"/>
        <scheme val="minor"/>
      </rPr>
      <t>How would you clean the data (remove duplicates)?</t>
    </r>
  </si>
  <si>
    <t>How would you export the new clean data?</t>
  </si>
  <si>
    <t>Date</t>
  </si>
  <si>
    <t>Task 1 Notes</t>
  </si>
  <si>
    <t>Task 2 Notes</t>
  </si>
  <si>
    <t>Task 3 Notes</t>
  </si>
  <si>
    <t>Task 4 Notes</t>
  </si>
  <si>
    <t>Task 5 Notes</t>
  </si>
  <si>
    <t>Task 6 Notes</t>
  </si>
  <si>
    <t>Task 1 feedback</t>
  </si>
  <si>
    <t>Task 2 feedback</t>
  </si>
  <si>
    <t>Task 3 feedback</t>
  </si>
  <si>
    <t>Task 4 feedback</t>
  </si>
  <si>
    <t>Task 5 feedback</t>
  </si>
  <si>
    <t>Task 6 feedback</t>
  </si>
  <si>
    <r>
      <rPr>
        <sz val="7"/>
        <color theme="1"/>
        <rFont val="Times New Roman"/>
        <family val="1"/>
      </rPr>
      <t xml:space="preserve"> </t>
    </r>
    <r>
      <rPr>
        <sz val="12"/>
        <color theme="1"/>
        <rFont val="Calibri"/>
        <family val="2"/>
        <scheme val="minor"/>
      </rPr>
      <t>How would you clean the nulls in your data?</t>
    </r>
  </si>
  <si>
    <t>How you you clean the data based on the results from data profiling that you saw?</t>
  </si>
  <si>
    <t>Task 7</t>
  </si>
  <si>
    <t>Task 7 Time</t>
  </si>
  <si>
    <t>Task 7 Notes</t>
  </si>
  <si>
    <t>How would you clean the data based on the results from data profiling that you saw?</t>
  </si>
  <si>
    <t>Task 7 feedback</t>
  </si>
  <si>
    <t>Very slow, did not understand the Job ID, UI was not intuitive after uploading file to see the quality of their data. Visual was ok and did the job.</t>
  </si>
  <si>
    <t>Able to quickly find the outlirs as already on profiling page.</t>
  </si>
  <si>
    <t>Visuals were hard to determine what were outliers and how many they had.</t>
  </si>
  <si>
    <t>Strugled with determing their quality said they saw they had a lot of missing values and high cardinality in fields that they expected but could not give a confident answer. Fail</t>
  </si>
  <si>
    <t>Not enough information to determine if quality of data is bad. Should be a summary and all visuals should be on the page so that you can make an informed decision.</t>
  </si>
  <si>
    <t xml:space="preserve">Job ID posting is confusing but is easy to use. </t>
  </si>
  <si>
    <t xml:space="preserve">Was able to navigate easier but had to go back and get job posting ID after intervention </t>
  </si>
  <si>
    <t>Job posting ID causes confusion but user was able to export data with no help</t>
  </si>
  <si>
    <t>Job posting ID is confusing again but easy to use</t>
  </si>
  <si>
    <t>Does not know what they're allowed or not allowed to upload.</t>
  </si>
  <si>
    <t>Easier than the first one.</t>
  </si>
  <si>
    <t>Found the column with no help</t>
  </si>
  <si>
    <t>Found the columns with outlier with no help</t>
  </si>
  <si>
    <t>Same issue with the visuals, thinks they should be clearer</t>
  </si>
  <si>
    <t>(SAME) Not enough information to determine if quality of data is bad. Should be a summary and all visuals should be on the page so that you can make an informed decision.</t>
  </si>
  <si>
    <t>SAME as prev</t>
  </si>
  <si>
    <t>NA</t>
  </si>
  <si>
    <t>Exported the data</t>
  </si>
  <si>
    <t>Bug does not work</t>
  </si>
  <si>
    <t>Bug</t>
  </si>
  <si>
    <t>Export worked fine</t>
  </si>
  <si>
    <t xml:space="preserve">Check status first user is frustrated. Unable to do it without intervention. </t>
  </si>
  <si>
    <t xml:space="preserve">Casing is wrong. Could harly read the font. Check status was very confuding and did not know what job posting ID was. </t>
  </si>
  <si>
    <t>Able to quickly find the outliers</t>
  </si>
  <si>
    <t xml:space="preserve">Does not like the chart. </t>
  </si>
  <si>
    <t xml:space="preserve">Cannot tell the quality of data, visuals are hidden and hard to navigate and remember. </t>
  </si>
  <si>
    <t>Has to be told about Job ID</t>
  </si>
  <si>
    <t>Error message is all in lower case which is annoying. Does not understand the Job ID and is too slow. Doesn’t give any feeback when cleaned.</t>
  </si>
  <si>
    <t>Export button is not aligned like the other</t>
  </si>
  <si>
    <t xml:space="preserve">Had to be told about the job posting ID. User did not know that data was cleaned. </t>
  </si>
  <si>
    <t xml:space="preserve">Looks smooth better than previous. </t>
  </si>
  <si>
    <t>Weird error message say it was profiled but then went tocheck and error</t>
  </si>
  <si>
    <t>Went through profiling but was a signifigant delay. Eventually came up for profiling</t>
  </si>
  <si>
    <t>Task 1 - Upload the data</t>
  </si>
  <si>
    <t>User:</t>
  </si>
  <si>
    <t>User 1</t>
  </si>
  <si>
    <t>User 2</t>
  </si>
  <si>
    <t>Time taken (seconds)</t>
  </si>
  <si>
    <t xml:space="preserve">Feedback from user: </t>
  </si>
  <si>
    <t>Notes from task:</t>
  </si>
  <si>
    <t xml:space="preserve">Should accept excel. Does not like Job Posting ID. </t>
  </si>
  <si>
    <t>Did not like the Side Bar to navigate. Did not like the Job Posting ID. Overall felt clunky</t>
  </si>
  <si>
    <t>User tried to upload excel but intervenetion required to explain only comma delimted CSV's. Had to intervene and tell user about the Job Posting ID.</t>
  </si>
  <si>
    <t>Website did not work on work laptop due to security screening. User initially tried to upload an excel file but got an error. Had to intervene and tell them only comma delimted CSV's are accepted. User also did not understand Job ID and had to navigate back to retrieve it.</t>
  </si>
  <si>
    <t>Task 1 - Which column has the most missing values?</t>
  </si>
  <si>
    <t>Eventually found data profile page for the task, there was no continue button, had to manually navigate. Had trouble with checking the status and the job posting ID before seeing the results. Required intervention. Found the correct column.</t>
  </si>
  <si>
    <t>Task 3 - Check the outliers in your data</t>
  </si>
  <si>
    <t>Task 4 - Determine the quality of your data</t>
  </si>
  <si>
    <t>Task 5 - Clean your data</t>
  </si>
  <si>
    <t>Task 6 - Export the data</t>
  </si>
  <si>
    <t>No issues</t>
  </si>
  <si>
    <t>Task 2 - Check missing values</t>
  </si>
  <si>
    <t>Found the columns</t>
  </si>
  <si>
    <t>Visuals are ok</t>
  </si>
  <si>
    <t>Unable to determine the quality</t>
  </si>
  <si>
    <t>Task 2 - Check outliers</t>
  </si>
  <si>
    <t>Task 4 - Determine data quality</t>
  </si>
  <si>
    <t>Same as previous</t>
  </si>
  <si>
    <t>Task 4 - Clean the NULLS</t>
  </si>
  <si>
    <t>Task 4 - Clean the data based on results you saw</t>
  </si>
  <si>
    <t>Task 7 - Export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</si>
</sst>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8"/>
      <name val="Calibri"/>
      <family val="2"/>
      <scheme val="minor"/>
    </font>
    <font>
      <sz val="7"/>
      <color theme="1"/>
      <name val="Times New Roman"/>
      <family val="1"/>
    </font>
    <font>
      <sz val="12"/>
      <color theme="1"/>
      <name val="Calibri"/>
      <family val="1"/>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wrapText="1"/>
    </xf>
    <xf numFmtId="14" fontId="0" fillId="0" borderId="0" xfId="0" applyNumberFormat="1"/>
    <xf numFmtId="0" fontId="0" fillId="0" borderId="0" xfId="0" applyAlignment="1">
      <alignment wrapText="1"/>
    </xf>
    <xf numFmtId="0" fontId="0" fillId="0" borderId="1" xfId="0" applyBorder="1"/>
    <xf numFmtId="0" fontId="0" fillId="2" borderId="1" xfId="0" applyFill="1" applyBorder="1" applyAlignment="1">
      <alignment horizontal="center"/>
    </xf>
    <xf numFmtId="0" fontId="0" fillId="0" borderId="1" xfId="0" applyBorder="1" applyAlignment="1">
      <alignment vertical="top"/>
    </xf>
    <xf numFmtId="0" fontId="0" fillId="0" borderId="1"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05B3-D7C3-DE4C-AF91-BECEC217FC54}">
  <dimension ref="A1:R11"/>
  <sheetViews>
    <sheetView workbookViewId="0">
      <selection activeCell="B13" sqref="B13"/>
    </sheetView>
  </sheetViews>
  <sheetFormatPr baseColWidth="10" defaultRowHeight="16" x14ac:dyDescent="0.2"/>
  <cols>
    <col min="1" max="1" width="18.33203125" bestFit="1" customWidth="1"/>
    <col min="2" max="2" width="18.33203125" customWidth="1"/>
    <col min="3" max="3" width="22.1640625" bestFit="1" customWidth="1"/>
    <col min="4" max="4" width="15.5" bestFit="1" customWidth="1"/>
    <col min="5" max="5" width="23" bestFit="1" customWidth="1"/>
    <col min="6" max="6" width="24.1640625" bestFit="1" customWidth="1"/>
    <col min="7" max="7" width="15.5" bestFit="1" customWidth="1"/>
    <col min="8" max="8" width="23" bestFit="1" customWidth="1"/>
    <col min="9" max="9" width="24.1640625" bestFit="1" customWidth="1"/>
    <col min="10" max="10" width="15.5" bestFit="1" customWidth="1"/>
    <col min="11" max="11" width="23" bestFit="1" customWidth="1"/>
    <col min="12" max="12" width="24.1640625" bestFit="1" customWidth="1"/>
    <col min="13" max="13" width="16.6640625" bestFit="1" customWidth="1"/>
    <col min="14" max="14" width="24" bestFit="1" customWidth="1"/>
    <col min="15" max="15" width="25.1640625" bestFit="1" customWidth="1"/>
    <col min="16" max="16" width="16.6640625" bestFit="1" customWidth="1"/>
    <col min="17" max="17" width="24" bestFit="1" customWidth="1"/>
    <col min="18" max="18" width="25.1640625" bestFit="1" customWidth="1"/>
  </cols>
  <sheetData>
    <row r="1" spans="1:18" x14ac:dyDescent="0.2">
      <c r="A1" t="s">
        <v>0</v>
      </c>
      <c r="B1" t="s">
        <v>29</v>
      </c>
      <c r="C1" t="s">
        <v>10</v>
      </c>
      <c r="D1" t="s">
        <v>14</v>
      </c>
      <c r="E1" t="s">
        <v>15</v>
      </c>
      <c r="F1" t="s">
        <v>17</v>
      </c>
      <c r="G1" t="s">
        <v>18</v>
      </c>
      <c r="H1" t="s">
        <v>19</v>
      </c>
      <c r="I1" t="s">
        <v>20</v>
      </c>
      <c r="J1" t="s">
        <v>21</v>
      </c>
      <c r="K1" t="s">
        <v>22</v>
      </c>
      <c r="L1" t="s">
        <v>16</v>
      </c>
      <c r="M1" t="s">
        <v>23</v>
      </c>
      <c r="N1" t="s">
        <v>24</v>
      </c>
      <c r="O1" t="s">
        <v>25</v>
      </c>
      <c r="P1" t="s">
        <v>26</v>
      </c>
      <c r="Q1" t="s">
        <v>27</v>
      </c>
      <c r="R1" t="s">
        <v>28</v>
      </c>
    </row>
    <row r="2" spans="1:18" x14ac:dyDescent="0.2">
      <c r="A2" t="s">
        <v>1</v>
      </c>
      <c r="C2" t="s">
        <v>11</v>
      </c>
    </row>
    <row r="3" spans="1:18" x14ac:dyDescent="0.2">
      <c r="A3" t="s">
        <v>2</v>
      </c>
      <c r="C3" t="s">
        <v>11</v>
      </c>
    </row>
    <row r="4" spans="1:18" x14ac:dyDescent="0.2">
      <c r="A4" t="s">
        <v>3</v>
      </c>
      <c r="C4" t="s">
        <v>11</v>
      </c>
    </row>
    <row r="5" spans="1:18" x14ac:dyDescent="0.2">
      <c r="A5" t="s">
        <v>4</v>
      </c>
      <c r="C5" t="s">
        <v>11</v>
      </c>
    </row>
    <row r="6" spans="1:18" x14ac:dyDescent="0.2">
      <c r="A6" t="s">
        <v>5</v>
      </c>
      <c r="C6" t="s">
        <v>11</v>
      </c>
    </row>
    <row r="7" spans="1:18" x14ac:dyDescent="0.2">
      <c r="A7" t="s">
        <v>6</v>
      </c>
      <c r="C7" t="s">
        <v>11</v>
      </c>
    </row>
    <row r="8" spans="1:18" x14ac:dyDescent="0.2">
      <c r="A8" t="s">
        <v>7</v>
      </c>
      <c r="C8" t="s">
        <v>11</v>
      </c>
    </row>
    <row r="9" spans="1:18" x14ac:dyDescent="0.2">
      <c r="A9" t="s">
        <v>8</v>
      </c>
      <c r="C9" t="s">
        <v>11</v>
      </c>
    </row>
    <row r="10" spans="1:18" x14ac:dyDescent="0.2">
      <c r="A10" t="s">
        <v>5</v>
      </c>
      <c r="B10">
        <v>2</v>
      </c>
      <c r="C10" t="s">
        <v>12</v>
      </c>
    </row>
    <row r="11" spans="1:18" x14ac:dyDescent="0.2">
      <c r="A11" t="s">
        <v>9</v>
      </c>
      <c r="B11">
        <v>1</v>
      </c>
      <c r="C11"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56E1E-756A-AD41-88DF-BB4F41751E45}">
  <dimension ref="A1:C36"/>
  <sheetViews>
    <sheetView workbookViewId="0">
      <selection activeCell="A2" sqref="A2:C6"/>
    </sheetView>
  </sheetViews>
  <sheetFormatPr baseColWidth="10" defaultRowHeight="16" x14ac:dyDescent="0.2"/>
  <cols>
    <col min="1" max="1" width="18.83203125" bestFit="1" customWidth="1"/>
    <col min="2" max="2" width="34.5" customWidth="1"/>
    <col min="3" max="3" width="33.5" customWidth="1"/>
  </cols>
  <sheetData>
    <row r="1" spans="1:3" x14ac:dyDescent="0.2">
      <c r="A1" s="6"/>
      <c r="B1" s="6"/>
      <c r="C1" s="6"/>
    </row>
    <row r="2" spans="1:3" x14ac:dyDescent="0.2">
      <c r="A2" s="7" t="s">
        <v>101</v>
      </c>
      <c r="B2" s="7"/>
      <c r="C2" s="7"/>
    </row>
    <row r="3" spans="1:3" x14ac:dyDescent="0.2">
      <c r="A3" s="8" t="s">
        <v>102</v>
      </c>
      <c r="B3" s="8" t="s">
        <v>103</v>
      </c>
      <c r="C3" s="8" t="s">
        <v>104</v>
      </c>
    </row>
    <row r="4" spans="1:3" x14ac:dyDescent="0.2">
      <c r="A4" s="8" t="s">
        <v>105</v>
      </c>
      <c r="B4" s="8">
        <f>'Cognitive walk time results v1'!C2</f>
        <v>38</v>
      </c>
      <c r="C4" s="8">
        <f>'Cognitive walk time results v1'!C3</f>
        <v>95</v>
      </c>
    </row>
    <row r="5" spans="1:3" ht="119" customHeight="1" x14ac:dyDescent="0.2">
      <c r="A5" s="8" t="s">
        <v>107</v>
      </c>
      <c r="B5" s="9" t="str">
        <f>'cognitive walk Notes v1'!C2</f>
        <v>Website did not work on work laptop due to security screening. User initially tried to upload an excel file but got an error. Had to intervene and tell them only comma delimted CSV's are accepted. User also did not understand Job ID and had to navigate back to retrieve it.</v>
      </c>
      <c r="C5" s="9" t="str">
        <f>'cognitive walk Notes v1'!C3</f>
        <v>User tried to upload excel but intervenetion required to explain only comma delimted CSV's. Had to intervene and tell user about the Job Posting ID.</v>
      </c>
    </row>
    <row r="6" spans="1:3" ht="51" x14ac:dyDescent="0.2">
      <c r="A6" s="8" t="s">
        <v>106</v>
      </c>
      <c r="B6" s="9" t="str">
        <f>'cognitive walkthrough v1 feedba'!C2</f>
        <v xml:space="preserve">Should accept excel. Does not like Job Posting ID. </v>
      </c>
      <c r="C6" s="9" t="str">
        <f>'cognitive walkthrough v1 feedba'!C3</f>
        <v>Did not like the Side Bar to navigate. Did not like the Job Posting ID. Overall felt clunky</v>
      </c>
    </row>
    <row r="8" spans="1:3" x14ac:dyDescent="0.2">
      <c r="A8" s="7" t="s">
        <v>112</v>
      </c>
      <c r="B8" s="7"/>
      <c r="C8" s="7"/>
    </row>
    <row r="9" spans="1:3" x14ac:dyDescent="0.2">
      <c r="A9" s="8" t="s">
        <v>102</v>
      </c>
      <c r="B9" s="8" t="s">
        <v>103</v>
      </c>
      <c r="C9" s="8" t="s">
        <v>104</v>
      </c>
    </row>
    <row r="10" spans="1:3" x14ac:dyDescent="0.2">
      <c r="A10" s="8" t="s">
        <v>105</v>
      </c>
      <c r="B10" s="8">
        <f>'Cognitive walk time results v1'!D2</f>
        <v>394</v>
      </c>
      <c r="C10" s="8">
        <f>'Cognitive walk time results v1'!D3</f>
        <v>112</v>
      </c>
    </row>
    <row r="11" spans="1:3" ht="136" x14ac:dyDescent="0.2">
      <c r="A11" s="8" t="s">
        <v>107</v>
      </c>
      <c r="B11" s="9" t="str">
        <f>'cognitive walk Notes v1'!D2</f>
        <v>Eventually found data profile page for the task, there was no continue button, had to manually navigate. Had trouble with checking the status and the job posting ID before seeing the results. Required intervention. Found the correct column.</v>
      </c>
      <c r="C11" s="9" t="str">
        <f>'cognitive walk Notes v1'!D3</f>
        <v xml:space="preserve">Check status first user is frustrated. Unable to do it without intervention. </v>
      </c>
    </row>
    <row r="12" spans="1:3" ht="51" x14ac:dyDescent="0.2">
      <c r="A12" s="8" t="s">
        <v>106</v>
      </c>
      <c r="B12" s="9" t="str">
        <f>'cognitive walkthrough v1 feedba'!D2</f>
        <v>Very slow, did not understand the Job ID, UI was not intuitive after uploading file to see the quality of their data. Visual was ok and did the job.</v>
      </c>
      <c r="C12" s="9" t="str">
        <f>'cognitive walkthrough v1 feedba'!D3</f>
        <v xml:space="preserve">Casing is wrong. Could harly read the font. Check status was very confuding and did not know what job posting ID was. </v>
      </c>
    </row>
    <row r="14" spans="1:3" x14ac:dyDescent="0.2">
      <c r="A14" s="7" t="s">
        <v>114</v>
      </c>
      <c r="B14" s="7"/>
      <c r="C14" s="7"/>
    </row>
    <row r="15" spans="1:3" x14ac:dyDescent="0.2">
      <c r="A15" s="8" t="s">
        <v>102</v>
      </c>
      <c r="B15" s="8" t="s">
        <v>103</v>
      </c>
      <c r="C15" s="8" t="s">
        <v>104</v>
      </c>
    </row>
    <row r="16" spans="1:3" x14ac:dyDescent="0.2">
      <c r="A16" s="8" t="s">
        <v>105</v>
      </c>
      <c r="B16" s="8">
        <f>'Cognitive walk time results v1'!E2</f>
        <v>11</v>
      </c>
      <c r="C16" s="8">
        <f>'Cognitive walk time results v1'!E3</f>
        <v>15</v>
      </c>
    </row>
    <row r="17" spans="1:3" ht="34" x14ac:dyDescent="0.2">
      <c r="A17" s="8" t="s">
        <v>107</v>
      </c>
      <c r="B17" s="9" t="str">
        <f>'cognitive walk Notes v1'!E2</f>
        <v>Able to quickly find the outlirs as already on profiling page.</v>
      </c>
      <c r="C17" s="9" t="str">
        <f>'cognitive walk Notes v1'!E3</f>
        <v>Able to quickly find the outliers</v>
      </c>
    </row>
    <row r="18" spans="1:3" ht="34" x14ac:dyDescent="0.2">
      <c r="A18" s="8" t="s">
        <v>106</v>
      </c>
      <c r="B18" s="9" t="str">
        <f>'cognitive walkthrough v1 feedba'!E2</f>
        <v>Visuals were hard to determine what were outliers and how many they had.</v>
      </c>
      <c r="C18" s="9" t="str">
        <f>'cognitive walkthrough v1 feedba'!E3</f>
        <v xml:space="preserve">Does not like the chart. </v>
      </c>
    </row>
    <row r="20" spans="1:3" x14ac:dyDescent="0.2">
      <c r="A20" s="7" t="s">
        <v>115</v>
      </c>
      <c r="B20" s="7"/>
      <c r="C20" s="7"/>
    </row>
    <row r="21" spans="1:3" x14ac:dyDescent="0.2">
      <c r="A21" s="8" t="s">
        <v>102</v>
      </c>
      <c r="B21" s="8" t="s">
        <v>103</v>
      </c>
      <c r="C21" s="8" t="s">
        <v>104</v>
      </c>
    </row>
    <row r="22" spans="1:3" x14ac:dyDescent="0.2">
      <c r="A22" s="8" t="s">
        <v>105</v>
      </c>
      <c r="B22" s="8">
        <f>'Cognitive walk time results v1'!F2</f>
        <v>273</v>
      </c>
      <c r="C22" s="8">
        <f>'Cognitive walk time results v1'!F3</f>
        <v>42</v>
      </c>
    </row>
    <row r="23" spans="1:3" ht="119" x14ac:dyDescent="0.2">
      <c r="A23" s="8" t="s">
        <v>107</v>
      </c>
      <c r="B23" s="9" t="str">
        <f>'cognitive walk Notes v1'!F2</f>
        <v>Strugled with determing their quality said they saw they had a lot of missing values and high cardinality in fields that they expected but could not give a confident answer. Fail</v>
      </c>
      <c r="C23" s="9" t="str">
        <f>'cognitive walk Notes v1'!F3</f>
        <v>Has to be told about Job ID</v>
      </c>
    </row>
    <row r="24" spans="1:3" ht="68" x14ac:dyDescent="0.2">
      <c r="A24" s="8" t="s">
        <v>106</v>
      </c>
      <c r="B24" s="9" t="str">
        <f>'cognitive walkthrough v1 feedba'!F2</f>
        <v>Not enough information to determine if quality of data is bad. Should be a summary and all visuals should be on the page so that you can make an informed decision.</v>
      </c>
      <c r="C24" s="9" t="str">
        <f>'cognitive walkthrough v1 feedba'!F3</f>
        <v xml:space="preserve">Cannot tell the quality of data, visuals are hidden and hard to navigate and remember. </v>
      </c>
    </row>
    <row r="26" spans="1:3" x14ac:dyDescent="0.2">
      <c r="A26" s="7" t="s">
        <v>116</v>
      </c>
      <c r="B26" s="7"/>
      <c r="C26" s="7"/>
    </row>
    <row r="27" spans="1:3" x14ac:dyDescent="0.2">
      <c r="A27" s="8" t="s">
        <v>102</v>
      </c>
      <c r="B27" s="8" t="s">
        <v>103</v>
      </c>
      <c r="C27" s="8" t="s">
        <v>104</v>
      </c>
    </row>
    <row r="28" spans="1:3" x14ac:dyDescent="0.2">
      <c r="A28" s="8" t="s">
        <v>105</v>
      </c>
      <c r="B28" s="8">
        <f>'Cognitive walk time results v1'!G2</f>
        <v>55</v>
      </c>
      <c r="C28" s="8">
        <f>'Cognitive walk time results v1'!G3</f>
        <v>73</v>
      </c>
    </row>
    <row r="29" spans="1:3" ht="85" x14ac:dyDescent="0.2">
      <c r="A29" s="8" t="s">
        <v>107</v>
      </c>
      <c r="B29" s="9" t="str">
        <f>'cognitive walk Notes v1'!G2</f>
        <v xml:space="preserve">Was able to navigate easier but had to go back and get job posting ID after intervention </v>
      </c>
      <c r="C29" s="9" t="str">
        <f>'cognitive walk Notes v1'!G3</f>
        <v xml:space="preserve">Had to be told about the job posting ID. User did not know that data was cleaned. </v>
      </c>
    </row>
    <row r="30" spans="1:3" ht="85" x14ac:dyDescent="0.2">
      <c r="A30" s="8" t="s">
        <v>106</v>
      </c>
      <c r="B30" s="9" t="str">
        <f>'cognitive walkthrough v1 feedba'!G2</f>
        <v xml:space="preserve">Job ID posting is confusing but is easy to use. </v>
      </c>
      <c r="C30" s="9" t="str">
        <f>'cognitive walkthrough v1 feedba'!G3</f>
        <v>Error message is all in lower case which is annoying. Does not understand the Job ID and is too slow. Doesn’t give any feeback when cleaned.</v>
      </c>
    </row>
    <row r="32" spans="1:3" x14ac:dyDescent="0.2">
      <c r="A32" s="7" t="s">
        <v>117</v>
      </c>
      <c r="B32" s="7"/>
      <c r="C32" s="7"/>
    </row>
    <row r="33" spans="1:3" x14ac:dyDescent="0.2">
      <c r="A33" s="8" t="s">
        <v>102</v>
      </c>
      <c r="B33" s="8" t="s">
        <v>103</v>
      </c>
      <c r="C33" s="8" t="s">
        <v>104</v>
      </c>
    </row>
    <row r="34" spans="1:3" x14ac:dyDescent="0.2">
      <c r="A34" s="8" t="s">
        <v>105</v>
      </c>
      <c r="B34" s="8">
        <f>'Cognitive walk time results v1'!H2</f>
        <v>17</v>
      </c>
      <c r="C34" s="8">
        <f>'Cognitive walk time results v1'!H3</f>
        <v>8</v>
      </c>
    </row>
    <row r="35" spans="1:3" ht="51" x14ac:dyDescent="0.2">
      <c r="A35" s="8" t="s">
        <v>107</v>
      </c>
      <c r="B35" s="9" t="str">
        <f>'cognitive walk Notes v1'!H2</f>
        <v>Job posting ID causes confusion but user was able to export data with no help</v>
      </c>
      <c r="C35" s="9" t="str">
        <f>'cognitive walk Notes v1'!H3</f>
        <v>Job posting ID causes confusion but user was able to export data with no help</v>
      </c>
    </row>
    <row r="36" spans="1:3" ht="34" x14ac:dyDescent="0.2">
      <c r="A36" s="8" t="s">
        <v>106</v>
      </c>
      <c r="B36" s="9" t="str">
        <f>'cognitive walkthrough v1 feedba'!H2</f>
        <v>Job posting ID is confusing again but easy to use</v>
      </c>
      <c r="C36" s="9" t="str">
        <f>'cognitive walkthrough v1 feedba'!H3</f>
        <v>Export button is not aligned like the other</v>
      </c>
    </row>
  </sheetData>
  <mergeCells count="6">
    <mergeCell ref="A2:C2"/>
    <mergeCell ref="A8:C8"/>
    <mergeCell ref="A14:C14"/>
    <mergeCell ref="A20:C20"/>
    <mergeCell ref="A26:C26"/>
    <mergeCell ref="A32:C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68F61-6DD9-A84E-8F57-A992AAF63277}">
  <sheetPr>
    <tabColor theme="4"/>
  </sheetPr>
  <dimension ref="A1:M6"/>
  <sheetViews>
    <sheetView workbookViewId="0">
      <selection activeCell="D8" sqref="D8"/>
    </sheetView>
  </sheetViews>
  <sheetFormatPr baseColWidth="10" defaultRowHeight="16" x14ac:dyDescent="0.2"/>
  <cols>
    <col min="13" max="13" width="28.5" bestFit="1" customWidth="1"/>
  </cols>
  <sheetData>
    <row r="1" spans="1:13" x14ac:dyDescent="0.2">
      <c r="A1" t="s">
        <v>29</v>
      </c>
      <c r="B1" t="s">
        <v>48</v>
      </c>
      <c r="C1" t="s">
        <v>31</v>
      </c>
      <c r="D1" t="s">
        <v>32</v>
      </c>
      <c r="E1" t="s">
        <v>33</v>
      </c>
      <c r="F1" t="s">
        <v>34</v>
      </c>
      <c r="G1" t="s">
        <v>35</v>
      </c>
      <c r="H1" t="s">
        <v>36</v>
      </c>
      <c r="L1" t="s">
        <v>30</v>
      </c>
      <c r="M1" s="1" t="s">
        <v>42</v>
      </c>
    </row>
    <row r="2" spans="1:13" ht="51" x14ac:dyDescent="0.2">
      <c r="A2">
        <v>1</v>
      </c>
      <c r="B2" s="4">
        <v>44876</v>
      </c>
      <c r="C2">
        <v>38</v>
      </c>
      <c r="D2">
        <v>394</v>
      </c>
      <c r="E2">
        <v>11</v>
      </c>
      <c r="F2">
        <v>273</v>
      </c>
      <c r="G2">
        <v>55</v>
      </c>
      <c r="H2">
        <v>17</v>
      </c>
      <c r="L2" t="s">
        <v>37</v>
      </c>
      <c r="M2" s="2" t="s">
        <v>43</v>
      </c>
    </row>
    <row r="3" spans="1:13" ht="34" x14ac:dyDescent="0.2">
      <c r="A3">
        <v>2</v>
      </c>
      <c r="B3" s="4">
        <v>44879</v>
      </c>
      <c r="C3">
        <v>95</v>
      </c>
      <c r="D3">
        <v>112</v>
      </c>
      <c r="E3">
        <v>15</v>
      </c>
      <c r="F3">
        <v>42</v>
      </c>
      <c r="G3">
        <v>73</v>
      </c>
      <c r="H3">
        <v>8</v>
      </c>
      <c r="L3" t="s">
        <v>38</v>
      </c>
      <c r="M3" s="2" t="s">
        <v>44</v>
      </c>
    </row>
    <row r="4" spans="1:13" ht="34" x14ac:dyDescent="0.2">
      <c r="L4" t="s">
        <v>39</v>
      </c>
      <c r="M4" s="2" t="s">
        <v>45</v>
      </c>
    </row>
    <row r="5" spans="1:13" ht="34" x14ac:dyDescent="0.2">
      <c r="L5" t="s">
        <v>40</v>
      </c>
      <c r="M5" s="3" t="s">
        <v>46</v>
      </c>
    </row>
    <row r="6" spans="1:13" ht="34" x14ac:dyDescent="0.2">
      <c r="L6" t="s">
        <v>41</v>
      </c>
      <c r="M6" s="2" t="s">
        <v>47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675D6-7BFC-F449-92D8-DBF847032B76}">
  <sheetPr>
    <tabColor theme="4"/>
  </sheetPr>
  <dimension ref="A1:M6"/>
  <sheetViews>
    <sheetView workbookViewId="0">
      <selection activeCell="D3" sqref="D3"/>
    </sheetView>
  </sheetViews>
  <sheetFormatPr baseColWidth="10" defaultRowHeight="16" x14ac:dyDescent="0.2"/>
  <cols>
    <col min="1" max="1" width="9.33203125" bestFit="1" customWidth="1"/>
    <col min="2" max="2" width="10.83203125" bestFit="1" customWidth="1"/>
    <col min="3" max="3" width="24.1640625" customWidth="1"/>
    <col min="4" max="4" width="43.1640625" customWidth="1"/>
    <col min="5" max="5" width="21" customWidth="1"/>
    <col min="6" max="6" width="25.5" customWidth="1"/>
    <col min="7" max="7" width="20.5" customWidth="1"/>
    <col min="8" max="8" width="17.83203125" customWidth="1"/>
    <col min="12" max="12" width="6.33203125" bestFit="1" customWidth="1"/>
    <col min="13" max="13" width="28.5" bestFit="1" customWidth="1"/>
  </cols>
  <sheetData>
    <row r="1" spans="1:13" x14ac:dyDescent="0.2">
      <c r="A1" t="s">
        <v>29</v>
      </c>
      <c r="B1" t="s">
        <v>48</v>
      </c>
      <c r="C1" t="s">
        <v>49</v>
      </c>
      <c r="D1" t="s">
        <v>50</v>
      </c>
      <c r="E1" t="s">
        <v>51</v>
      </c>
      <c r="F1" t="s">
        <v>52</v>
      </c>
      <c r="G1" t="s">
        <v>53</v>
      </c>
      <c r="H1" t="s">
        <v>54</v>
      </c>
      <c r="L1" t="s">
        <v>30</v>
      </c>
      <c r="M1" s="1" t="s">
        <v>42</v>
      </c>
    </row>
    <row r="2" spans="1:13" ht="187" x14ac:dyDescent="0.2">
      <c r="A2">
        <v>1</v>
      </c>
      <c r="B2" s="4">
        <v>44876</v>
      </c>
      <c r="C2" s="5" t="s">
        <v>111</v>
      </c>
      <c r="D2" s="5" t="s">
        <v>113</v>
      </c>
      <c r="E2" s="5" t="s">
        <v>69</v>
      </c>
      <c r="F2" s="5" t="s">
        <v>71</v>
      </c>
      <c r="G2" s="5" t="s">
        <v>74</v>
      </c>
      <c r="H2" s="5" t="s">
        <v>75</v>
      </c>
      <c r="L2" t="s">
        <v>37</v>
      </c>
      <c r="M2" s="2" t="s">
        <v>43</v>
      </c>
    </row>
    <row r="3" spans="1:13" ht="102" x14ac:dyDescent="0.2">
      <c r="C3" s="5" t="s">
        <v>110</v>
      </c>
      <c r="D3" s="5" t="s">
        <v>89</v>
      </c>
      <c r="E3" t="s">
        <v>91</v>
      </c>
      <c r="F3" t="s">
        <v>94</v>
      </c>
      <c r="G3" t="s">
        <v>97</v>
      </c>
      <c r="H3" t="s">
        <v>75</v>
      </c>
      <c r="L3" t="s">
        <v>38</v>
      </c>
      <c r="M3" s="2" t="s">
        <v>44</v>
      </c>
    </row>
    <row r="4" spans="1:13" ht="34" x14ac:dyDescent="0.2">
      <c r="L4" t="s">
        <v>39</v>
      </c>
      <c r="M4" s="2" t="s">
        <v>45</v>
      </c>
    </row>
    <row r="5" spans="1:13" ht="34" x14ac:dyDescent="0.2">
      <c r="L5" t="s">
        <v>40</v>
      </c>
      <c r="M5" s="3" t="s">
        <v>46</v>
      </c>
    </row>
    <row r="6" spans="1:13" ht="34" x14ac:dyDescent="0.2">
      <c r="L6" t="s">
        <v>41</v>
      </c>
      <c r="M6" s="2" t="s">
        <v>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9167E-0B0B-CB42-ADC3-F284B6D6B7F0}">
  <sheetPr>
    <tabColor theme="4"/>
  </sheetPr>
  <dimension ref="A1:M6"/>
  <sheetViews>
    <sheetView workbookViewId="0">
      <selection activeCell="E3" sqref="E3"/>
    </sheetView>
  </sheetViews>
  <sheetFormatPr baseColWidth="10" defaultRowHeight="16" x14ac:dyDescent="0.2"/>
  <cols>
    <col min="1" max="1" width="9.33203125" bestFit="1" customWidth="1"/>
    <col min="3" max="3" width="18" bestFit="1" customWidth="1"/>
    <col min="4" max="4" width="27.6640625" customWidth="1"/>
    <col min="5" max="5" width="14.1640625" bestFit="1" customWidth="1"/>
    <col min="6" max="6" width="19.83203125" customWidth="1"/>
    <col min="7" max="7" width="18" customWidth="1"/>
    <col min="8" max="8" width="14.1640625" bestFit="1" customWidth="1"/>
    <col min="13" max="13" width="28.5" bestFit="1" customWidth="1"/>
  </cols>
  <sheetData>
    <row r="1" spans="1:13" x14ac:dyDescent="0.2">
      <c r="A1" t="s">
        <v>29</v>
      </c>
      <c r="B1" t="s">
        <v>48</v>
      </c>
      <c r="C1" t="s">
        <v>55</v>
      </c>
      <c r="D1" t="s">
        <v>56</v>
      </c>
      <c r="E1" t="s">
        <v>57</v>
      </c>
      <c r="F1" t="s">
        <v>58</v>
      </c>
      <c r="G1" t="s">
        <v>59</v>
      </c>
      <c r="H1" t="s">
        <v>60</v>
      </c>
      <c r="L1" t="s">
        <v>30</v>
      </c>
      <c r="M1" s="1" t="s">
        <v>42</v>
      </c>
    </row>
    <row r="2" spans="1:13" ht="153" x14ac:dyDescent="0.2">
      <c r="A2">
        <v>1</v>
      </c>
      <c r="B2" s="4">
        <v>44876</v>
      </c>
      <c r="C2" s="5" t="s">
        <v>108</v>
      </c>
      <c r="D2" s="5" t="s">
        <v>68</v>
      </c>
      <c r="E2" s="5" t="s">
        <v>70</v>
      </c>
      <c r="F2" s="5" t="s">
        <v>72</v>
      </c>
      <c r="G2" s="5" t="s">
        <v>73</v>
      </c>
      <c r="H2" s="5" t="s">
        <v>76</v>
      </c>
      <c r="L2" t="s">
        <v>37</v>
      </c>
      <c r="M2" s="2" t="s">
        <v>43</v>
      </c>
    </row>
    <row r="3" spans="1:13" ht="136" x14ac:dyDescent="0.2">
      <c r="A3">
        <v>2</v>
      </c>
      <c r="C3" s="5" t="s">
        <v>109</v>
      </c>
      <c r="D3" s="5" t="s">
        <v>90</v>
      </c>
      <c r="E3" t="s">
        <v>92</v>
      </c>
      <c r="F3" s="5" t="s">
        <v>93</v>
      </c>
      <c r="G3" s="5" t="s">
        <v>95</v>
      </c>
      <c r="H3" s="5" t="s">
        <v>96</v>
      </c>
      <c r="L3" t="s">
        <v>38</v>
      </c>
      <c r="M3" s="2" t="s">
        <v>44</v>
      </c>
    </row>
    <row r="4" spans="1:13" ht="51" x14ac:dyDescent="0.2">
      <c r="L4" t="s">
        <v>39</v>
      </c>
      <c r="M4" s="2" t="s">
        <v>45</v>
      </c>
    </row>
    <row r="5" spans="1:13" ht="51" x14ac:dyDescent="0.2">
      <c r="L5" t="s">
        <v>40</v>
      </c>
      <c r="M5" s="3" t="s">
        <v>46</v>
      </c>
    </row>
    <row r="6" spans="1:13" ht="34" x14ac:dyDescent="0.2">
      <c r="L6" t="s">
        <v>41</v>
      </c>
      <c r="M6" s="2" t="s">
        <v>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B2301-904F-364D-8ABD-67979E9ADD1C}">
  <sheetPr>
    <tabColor theme="4"/>
  </sheetPr>
  <dimension ref="A2:C43"/>
  <sheetViews>
    <sheetView tabSelected="1" topLeftCell="A11" workbookViewId="0">
      <selection activeCell="C43" sqref="A39:C43"/>
    </sheetView>
  </sheetViews>
  <sheetFormatPr baseColWidth="10" defaultColWidth="30.83203125" defaultRowHeight="16" x14ac:dyDescent="0.2"/>
  <sheetData>
    <row r="2" spans="1:3" x14ac:dyDescent="0.2">
      <c r="A2" s="7" t="s">
        <v>101</v>
      </c>
      <c r="B2" s="7"/>
      <c r="C2" s="7"/>
    </row>
    <row r="3" spans="1:3" x14ac:dyDescent="0.2">
      <c r="A3" s="8" t="s">
        <v>102</v>
      </c>
      <c r="B3" s="8" t="s">
        <v>103</v>
      </c>
      <c r="C3" s="8" t="s">
        <v>104</v>
      </c>
    </row>
    <row r="4" spans="1:3" x14ac:dyDescent="0.2">
      <c r="A4" s="8" t="s">
        <v>105</v>
      </c>
      <c r="B4" s="8">
        <f>'Cognitive walk time results v2'!C2</f>
        <v>13</v>
      </c>
      <c r="C4" s="8">
        <f>'Cognitive walk time results v2'!C3</f>
        <v>7</v>
      </c>
    </row>
    <row r="5" spans="1:3" ht="17" x14ac:dyDescent="0.2">
      <c r="A5" s="8" t="s">
        <v>107</v>
      </c>
      <c r="B5" s="9" t="str">
        <f>'Cognitive walkth Notes V2'!C2</f>
        <v>No issues</v>
      </c>
      <c r="C5" s="9" t="str">
        <f>'Cognitive walkth Notes V2'!C3</f>
        <v>No issues</v>
      </c>
    </row>
    <row r="6" spans="1:3" ht="51" x14ac:dyDescent="0.2">
      <c r="A6" s="8" t="s">
        <v>106</v>
      </c>
      <c r="B6" s="9" t="str">
        <f>'cognitive walk v3 feedback'!C2</f>
        <v>Does not know what they're allowed or not allowed to upload.</v>
      </c>
      <c r="C6" s="9" t="str">
        <f>'cognitive walk v3 feedback'!C3</f>
        <v xml:space="preserve">Looks smooth better than previous. </v>
      </c>
    </row>
    <row r="8" spans="1:3" x14ac:dyDescent="0.2">
      <c r="A8" s="7" t="s">
        <v>119</v>
      </c>
      <c r="B8" s="7"/>
      <c r="C8" s="7"/>
    </row>
    <row r="9" spans="1:3" x14ac:dyDescent="0.2">
      <c r="A9" s="8" t="s">
        <v>102</v>
      </c>
      <c r="B9" s="8" t="s">
        <v>103</v>
      </c>
      <c r="C9" s="8" t="s">
        <v>104</v>
      </c>
    </row>
    <row r="10" spans="1:3" x14ac:dyDescent="0.2">
      <c r="A10" s="8" t="s">
        <v>105</v>
      </c>
      <c r="B10" s="8">
        <f>'Cognitive walk time results v2'!D2</f>
        <v>14</v>
      </c>
      <c r="C10" s="8">
        <f>'Cognitive walk time results v2'!D3</f>
        <v>15</v>
      </c>
    </row>
    <row r="11" spans="1:3" ht="51" x14ac:dyDescent="0.2">
      <c r="A11" s="8" t="s">
        <v>107</v>
      </c>
      <c r="B11" s="8" t="str">
        <f>'Cognitive walkth Notes V2'!D2</f>
        <v>Found the column with no help</v>
      </c>
      <c r="C11" s="9" t="str">
        <f>'Cognitive walkth Notes V2'!D3</f>
        <v>Went through profiling but was a signifigant delay. Eventually came up for profiling</v>
      </c>
    </row>
    <row r="12" spans="1:3" ht="51" x14ac:dyDescent="0.2">
      <c r="A12" s="8" t="s">
        <v>106</v>
      </c>
      <c r="B12" s="9" t="str">
        <f>'cognitive walk v3 feedback'!D2</f>
        <v>Easier than the first one.</v>
      </c>
      <c r="C12" s="9" t="str">
        <f>'cognitive walk v3 feedback'!D3</f>
        <v>Weird error message say it was profiled but then went tocheck and error</v>
      </c>
    </row>
    <row r="14" spans="1:3" x14ac:dyDescent="0.2">
      <c r="A14" s="7" t="s">
        <v>123</v>
      </c>
      <c r="B14" s="7"/>
      <c r="C14" s="7"/>
    </row>
    <row r="15" spans="1:3" x14ac:dyDescent="0.2">
      <c r="A15" s="8" t="s">
        <v>102</v>
      </c>
      <c r="B15" s="8" t="s">
        <v>103</v>
      </c>
      <c r="C15" s="8" t="s">
        <v>104</v>
      </c>
    </row>
    <row r="16" spans="1:3" x14ac:dyDescent="0.2">
      <c r="A16" s="8" t="s">
        <v>105</v>
      </c>
      <c r="B16" s="8">
        <f>'Cognitive walk time results v2'!E2</f>
        <v>8</v>
      </c>
      <c r="C16" s="8">
        <f>'Cognitive walk time results v2'!E3</f>
        <v>5</v>
      </c>
    </row>
    <row r="17" spans="1:3" ht="51" x14ac:dyDescent="0.2">
      <c r="A17" s="8" t="s">
        <v>107</v>
      </c>
      <c r="B17" s="8" t="str">
        <f>'Cognitive walkth Notes V2'!E2</f>
        <v>Found the columns with outlier with no help</v>
      </c>
      <c r="C17" s="9" t="str">
        <f>'Cognitive walkth Notes V2'!E3</f>
        <v>Found the columns</v>
      </c>
    </row>
    <row r="18" spans="1:3" ht="51" x14ac:dyDescent="0.2">
      <c r="A18" s="8" t="s">
        <v>106</v>
      </c>
      <c r="B18" s="9" t="str">
        <f>'cognitive walk v3 feedback'!E2</f>
        <v>Same issue with the visuals, thinks they should be clearer</v>
      </c>
      <c r="C18" s="9" t="str">
        <f>'cognitive walk v3 feedback'!E3</f>
        <v>Visuals are ok</v>
      </c>
    </row>
    <row r="21" spans="1:3" x14ac:dyDescent="0.2">
      <c r="A21" s="7" t="s">
        <v>124</v>
      </c>
      <c r="B21" s="7"/>
      <c r="C21" s="7"/>
    </row>
    <row r="22" spans="1:3" x14ac:dyDescent="0.2">
      <c r="A22" s="8" t="s">
        <v>102</v>
      </c>
      <c r="B22" s="8" t="s">
        <v>103</v>
      </c>
      <c r="C22" s="8" t="s">
        <v>104</v>
      </c>
    </row>
    <row r="23" spans="1:3" x14ac:dyDescent="0.2">
      <c r="A23" s="8" t="s">
        <v>105</v>
      </c>
      <c r="B23" s="8">
        <f>'Cognitive walk time results v2'!F2</f>
        <v>187</v>
      </c>
      <c r="C23" s="8">
        <f>'Cognitive walk time results v2'!F3</f>
        <v>43</v>
      </c>
    </row>
    <row r="24" spans="1:3" ht="17" x14ac:dyDescent="0.2">
      <c r="A24" s="8" t="s">
        <v>107</v>
      </c>
      <c r="B24" s="8" t="s">
        <v>125</v>
      </c>
      <c r="C24" s="9" t="s">
        <v>125</v>
      </c>
    </row>
    <row r="25" spans="1:3" ht="102" x14ac:dyDescent="0.2">
      <c r="A25" s="8" t="s">
        <v>106</v>
      </c>
      <c r="B25" s="9" t="str">
        <f>'cognitive walk v3 feedback'!F2</f>
        <v>(SAME) Not enough information to determine if quality of data is bad. Should be a summary and all visuals should be on the page so that you can make an informed decision.</v>
      </c>
      <c r="C25" s="9" t="str">
        <f>'cognitive walk v3 feedback'!F3</f>
        <v>Unable to determine the quality</v>
      </c>
    </row>
    <row r="27" spans="1:3" x14ac:dyDescent="0.2">
      <c r="A27" s="7" t="s">
        <v>126</v>
      </c>
      <c r="B27" s="7"/>
      <c r="C27" s="7"/>
    </row>
    <row r="28" spans="1:3" x14ac:dyDescent="0.2">
      <c r="A28" s="8" t="s">
        <v>102</v>
      </c>
      <c r="B28" s="8" t="s">
        <v>103</v>
      </c>
      <c r="C28" s="8" t="s">
        <v>104</v>
      </c>
    </row>
    <row r="29" spans="1:3" x14ac:dyDescent="0.2">
      <c r="A29" s="8" t="s">
        <v>105</v>
      </c>
      <c r="B29" s="8" t="s">
        <v>87</v>
      </c>
      <c r="C29" s="8" t="s">
        <v>87</v>
      </c>
    </row>
    <row r="30" spans="1:3" ht="17" x14ac:dyDescent="0.2">
      <c r="A30" s="8" t="s">
        <v>107</v>
      </c>
      <c r="B30" s="8" t="s">
        <v>87</v>
      </c>
      <c r="C30" s="9" t="s">
        <v>87</v>
      </c>
    </row>
    <row r="31" spans="1:3" ht="17" x14ac:dyDescent="0.2">
      <c r="A31" s="8" t="s">
        <v>106</v>
      </c>
      <c r="B31" s="9" t="s">
        <v>87</v>
      </c>
      <c r="C31" s="9" t="s">
        <v>87</v>
      </c>
    </row>
    <row r="33" spans="1:3" x14ac:dyDescent="0.2">
      <c r="A33" s="7" t="s">
        <v>127</v>
      </c>
      <c r="B33" s="7"/>
      <c r="C33" s="7"/>
    </row>
    <row r="34" spans="1:3" x14ac:dyDescent="0.2">
      <c r="A34" s="8" t="s">
        <v>102</v>
      </c>
      <c r="B34" s="8" t="s">
        <v>103</v>
      </c>
      <c r="C34" s="8" t="s">
        <v>104</v>
      </c>
    </row>
    <row r="35" spans="1:3" x14ac:dyDescent="0.2">
      <c r="A35" s="8" t="s">
        <v>105</v>
      </c>
      <c r="B35" s="8" t="s">
        <v>87</v>
      </c>
      <c r="C35" s="8" t="s">
        <v>87</v>
      </c>
    </row>
    <row r="36" spans="1:3" ht="17" x14ac:dyDescent="0.2">
      <c r="A36" s="8" t="s">
        <v>107</v>
      </c>
      <c r="B36" s="8" t="s">
        <v>87</v>
      </c>
      <c r="C36" s="9" t="s">
        <v>87</v>
      </c>
    </row>
    <row r="37" spans="1:3" ht="17" x14ac:dyDescent="0.2">
      <c r="A37" s="8" t="s">
        <v>106</v>
      </c>
      <c r="B37" s="9" t="s">
        <v>87</v>
      </c>
      <c r="C37" s="9" t="s">
        <v>87</v>
      </c>
    </row>
    <row r="39" spans="1:3" x14ac:dyDescent="0.2">
      <c r="A39" s="7" t="s">
        <v>128</v>
      </c>
      <c r="B39" s="7"/>
      <c r="C39" s="7"/>
    </row>
    <row r="40" spans="1:3" x14ac:dyDescent="0.2">
      <c r="A40" s="8" t="s">
        <v>102</v>
      </c>
      <c r="B40" s="8" t="s">
        <v>103</v>
      </c>
      <c r="C40" s="8" t="s">
        <v>104</v>
      </c>
    </row>
    <row r="41" spans="1:3" x14ac:dyDescent="0.2">
      <c r="A41" s="8" t="s">
        <v>105</v>
      </c>
      <c r="B41" s="8">
        <f>'Cognitive walk time results v2'!I2</f>
        <v>9</v>
      </c>
      <c r="C41" s="8">
        <f>'Cognitive walk time results v2'!I3</f>
        <v>5</v>
      </c>
    </row>
    <row r="42" spans="1:3" ht="17" x14ac:dyDescent="0.2">
      <c r="A42" s="8" t="s">
        <v>107</v>
      </c>
      <c r="B42" s="8" t="str">
        <f>'Cognitive walkth Notes V2'!I2</f>
        <v>Exported the data</v>
      </c>
      <c r="C42" s="9" t="str">
        <f>'Cognitive walkth Notes V2'!I3</f>
        <v>Exported the data</v>
      </c>
    </row>
    <row r="43" spans="1:3" ht="34" x14ac:dyDescent="0.2">
      <c r="A43" s="8" t="s">
        <v>106</v>
      </c>
      <c r="B43" s="9" t="str">
        <f>'cognitive walk v3 feedback'!I2</f>
        <v>Export worked fine</v>
      </c>
      <c r="C43" s="9" t="str">
        <f>'cognitive walk v3 feedback'!I3</f>
        <v>Export worked fine</v>
      </c>
    </row>
  </sheetData>
  <mergeCells count="7">
    <mergeCell ref="A39:C39"/>
    <mergeCell ref="A2:C2"/>
    <mergeCell ref="A8:C8"/>
    <mergeCell ref="A14:C14"/>
    <mergeCell ref="A21:C21"/>
    <mergeCell ref="A27:C27"/>
    <mergeCell ref="A33:C3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A9F6A-532B-2347-A671-1190B27EA34D}">
  <sheetPr>
    <tabColor rgb="FF00B050"/>
  </sheetPr>
  <dimension ref="A1:M7"/>
  <sheetViews>
    <sheetView workbookViewId="0">
      <selection activeCell="M5" sqref="M5"/>
    </sheetView>
  </sheetViews>
  <sheetFormatPr baseColWidth="10" defaultRowHeight="16" x14ac:dyDescent="0.2"/>
  <cols>
    <col min="13" max="13" width="28.5" bestFit="1" customWidth="1"/>
  </cols>
  <sheetData>
    <row r="1" spans="1:13" x14ac:dyDescent="0.2">
      <c r="A1" t="s">
        <v>29</v>
      </c>
      <c r="B1" t="s">
        <v>48</v>
      </c>
      <c r="C1" t="s">
        <v>31</v>
      </c>
      <c r="D1" t="s">
        <v>32</v>
      </c>
      <c r="E1" t="s">
        <v>33</v>
      </c>
      <c r="F1" t="s">
        <v>34</v>
      </c>
      <c r="G1" t="s">
        <v>35</v>
      </c>
      <c r="H1" t="s">
        <v>36</v>
      </c>
      <c r="I1" t="s">
        <v>64</v>
      </c>
      <c r="L1" t="s">
        <v>30</v>
      </c>
      <c r="M1" s="1" t="s">
        <v>42</v>
      </c>
    </row>
    <row r="2" spans="1:13" ht="51" x14ac:dyDescent="0.2">
      <c r="A2">
        <v>1</v>
      </c>
      <c r="B2" s="4">
        <v>44876</v>
      </c>
      <c r="C2">
        <v>13</v>
      </c>
      <c r="D2">
        <v>14</v>
      </c>
      <c r="E2">
        <v>8</v>
      </c>
      <c r="F2">
        <v>187</v>
      </c>
      <c r="G2" t="s">
        <v>87</v>
      </c>
      <c r="H2" t="s">
        <v>87</v>
      </c>
      <c r="I2">
        <v>9</v>
      </c>
      <c r="L2" t="s">
        <v>37</v>
      </c>
      <c r="M2" s="2" t="s">
        <v>43</v>
      </c>
    </row>
    <row r="3" spans="1:13" ht="34" x14ac:dyDescent="0.2">
      <c r="A3">
        <v>2</v>
      </c>
      <c r="B3" s="4">
        <v>44879</v>
      </c>
      <c r="C3">
        <v>7</v>
      </c>
      <c r="D3">
        <v>15</v>
      </c>
      <c r="E3">
        <v>5</v>
      </c>
      <c r="F3">
        <v>43</v>
      </c>
      <c r="G3" t="s">
        <v>87</v>
      </c>
      <c r="H3" t="s">
        <v>87</v>
      </c>
      <c r="I3">
        <v>5</v>
      </c>
      <c r="L3" t="s">
        <v>38</v>
      </c>
      <c r="M3" s="2" t="s">
        <v>44</v>
      </c>
    </row>
    <row r="4" spans="1:13" ht="34" x14ac:dyDescent="0.2">
      <c r="L4" t="s">
        <v>39</v>
      </c>
      <c r="M4" s="2" t="s">
        <v>45</v>
      </c>
    </row>
    <row r="5" spans="1:13" ht="34" x14ac:dyDescent="0.2">
      <c r="L5" t="s">
        <v>40</v>
      </c>
      <c r="M5" s="3" t="s">
        <v>61</v>
      </c>
    </row>
    <row r="6" spans="1:13" ht="51" x14ac:dyDescent="0.2">
      <c r="L6" t="s">
        <v>41</v>
      </c>
      <c r="M6" s="3" t="s">
        <v>62</v>
      </c>
    </row>
    <row r="7" spans="1:13" ht="34" x14ac:dyDescent="0.2">
      <c r="L7" t="s">
        <v>63</v>
      </c>
      <c r="M7" s="2" t="s">
        <v>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606AD-A20B-F749-8247-93D9528C4BE9}">
  <sheetPr>
    <tabColor rgb="FF00B050"/>
  </sheetPr>
  <dimension ref="A1:M7"/>
  <sheetViews>
    <sheetView workbookViewId="0">
      <selection activeCell="E4" sqref="E4"/>
    </sheetView>
  </sheetViews>
  <sheetFormatPr baseColWidth="10" defaultRowHeight="16" x14ac:dyDescent="0.2"/>
  <cols>
    <col min="3" max="3" width="24.1640625" bestFit="1" customWidth="1"/>
    <col min="4" max="5" width="27" bestFit="1" customWidth="1"/>
    <col min="13" max="13" width="28.5" bestFit="1" customWidth="1"/>
  </cols>
  <sheetData>
    <row r="1" spans="1:13" x14ac:dyDescent="0.2">
      <c r="A1" t="s">
        <v>29</v>
      </c>
      <c r="B1" t="s">
        <v>48</v>
      </c>
      <c r="C1" t="s">
        <v>49</v>
      </c>
      <c r="D1" t="s">
        <v>50</v>
      </c>
      <c r="E1" t="s">
        <v>51</v>
      </c>
      <c r="F1" t="s">
        <v>52</v>
      </c>
      <c r="G1" t="s">
        <v>53</v>
      </c>
      <c r="H1" t="s">
        <v>54</v>
      </c>
      <c r="I1" t="s">
        <v>65</v>
      </c>
      <c r="L1" t="s">
        <v>30</v>
      </c>
      <c r="M1" s="1" t="s">
        <v>42</v>
      </c>
    </row>
    <row r="2" spans="1:13" ht="51" x14ac:dyDescent="0.2">
      <c r="A2">
        <v>1</v>
      </c>
      <c r="B2" s="4">
        <v>44876</v>
      </c>
      <c r="C2" t="s">
        <v>118</v>
      </c>
      <c r="D2" t="s">
        <v>79</v>
      </c>
      <c r="E2" t="s">
        <v>80</v>
      </c>
      <c r="F2" t="s">
        <v>83</v>
      </c>
      <c r="G2" t="s">
        <v>84</v>
      </c>
      <c r="H2" t="s">
        <v>84</v>
      </c>
      <c r="I2" t="s">
        <v>85</v>
      </c>
      <c r="L2" t="s">
        <v>37</v>
      </c>
      <c r="M2" s="2" t="s">
        <v>43</v>
      </c>
    </row>
    <row r="3" spans="1:13" ht="34" x14ac:dyDescent="0.2">
      <c r="C3" t="s">
        <v>118</v>
      </c>
      <c r="D3" t="s">
        <v>100</v>
      </c>
      <c r="E3" t="s">
        <v>120</v>
      </c>
      <c r="F3" t="s">
        <v>83</v>
      </c>
      <c r="G3" t="s">
        <v>84</v>
      </c>
      <c r="H3" t="s">
        <v>84</v>
      </c>
      <c r="I3" t="s">
        <v>85</v>
      </c>
      <c r="L3" t="s">
        <v>38</v>
      </c>
      <c r="M3" s="2" t="s">
        <v>44</v>
      </c>
    </row>
    <row r="4" spans="1:13" ht="34" x14ac:dyDescent="0.2">
      <c r="L4" t="s">
        <v>39</v>
      </c>
      <c r="M4" s="2" t="s">
        <v>45</v>
      </c>
    </row>
    <row r="5" spans="1:13" ht="34" x14ac:dyDescent="0.2">
      <c r="L5" t="s">
        <v>40</v>
      </c>
      <c r="M5" s="3" t="s">
        <v>61</v>
      </c>
    </row>
    <row r="6" spans="1:13" ht="51" x14ac:dyDescent="0.2">
      <c r="L6" t="s">
        <v>41</v>
      </c>
      <c r="M6" s="3" t="s">
        <v>66</v>
      </c>
    </row>
    <row r="7" spans="1:13" ht="34" x14ac:dyDescent="0.2">
      <c r="L7" t="s">
        <v>63</v>
      </c>
      <c r="M7" s="2" t="s">
        <v>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1512B-D3C1-924D-B363-A0B088853C27}">
  <sheetPr>
    <tabColor rgb="FF00B050"/>
  </sheetPr>
  <dimension ref="A1:L7"/>
  <sheetViews>
    <sheetView workbookViewId="0">
      <selection activeCell="F4" sqref="F4"/>
    </sheetView>
  </sheetViews>
  <sheetFormatPr baseColWidth="10" defaultRowHeight="16" x14ac:dyDescent="0.2"/>
  <cols>
    <col min="1" max="1" width="9.33203125" bestFit="1" customWidth="1"/>
    <col min="2" max="2" width="10.83203125" bestFit="1" customWidth="1"/>
    <col min="3" max="3" width="32.6640625" customWidth="1"/>
    <col min="4" max="4" width="21.6640625" bestFit="1" customWidth="1"/>
    <col min="5" max="5" width="14.1640625" bestFit="1" customWidth="1"/>
    <col min="6" max="6" width="23" customWidth="1"/>
    <col min="7" max="8" width="14.1640625" bestFit="1" customWidth="1"/>
    <col min="11" max="11" width="6.33203125" bestFit="1" customWidth="1"/>
    <col min="12" max="12" width="28.5" bestFit="1" customWidth="1"/>
  </cols>
  <sheetData>
    <row r="1" spans="1:12" x14ac:dyDescent="0.2">
      <c r="A1" t="s">
        <v>29</v>
      </c>
      <c r="B1" t="s">
        <v>48</v>
      </c>
      <c r="C1" t="s">
        <v>55</v>
      </c>
      <c r="D1" t="s">
        <v>56</v>
      </c>
      <c r="E1" t="s">
        <v>57</v>
      </c>
      <c r="F1" t="s">
        <v>58</v>
      </c>
      <c r="G1" t="s">
        <v>59</v>
      </c>
      <c r="H1" t="s">
        <v>60</v>
      </c>
      <c r="I1" t="s">
        <v>67</v>
      </c>
      <c r="K1" t="s">
        <v>30</v>
      </c>
      <c r="L1" s="1" t="s">
        <v>42</v>
      </c>
    </row>
    <row r="2" spans="1:12" ht="136" x14ac:dyDescent="0.2">
      <c r="A2">
        <v>1</v>
      </c>
      <c r="B2" s="4">
        <v>44876</v>
      </c>
      <c r="C2" t="s">
        <v>77</v>
      </c>
      <c r="D2" t="s">
        <v>78</v>
      </c>
      <c r="E2" s="5" t="s">
        <v>81</v>
      </c>
      <c r="F2" s="5" t="s">
        <v>82</v>
      </c>
      <c r="G2" t="s">
        <v>86</v>
      </c>
      <c r="H2" t="s">
        <v>86</v>
      </c>
      <c r="I2" t="s">
        <v>88</v>
      </c>
      <c r="K2" t="s">
        <v>37</v>
      </c>
      <c r="L2" s="2" t="s">
        <v>43</v>
      </c>
    </row>
    <row r="3" spans="1:12" ht="34" x14ac:dyDescent="0.2">
      <c r="C3" t="s">
        <v>98</v>
      </c>
      <c r="D3" t="s">
        <v>99</v>
      </c>
      <c r="E3" t="s">
        <v>121</v>
      </c>
      <c r="F3" t="s">
        <v>122</v>
      </c>
      <c r="G3" t="s">
        <v>86</v>
      </c>
      <c r="H3" t="s">
        <v>86</v>
      </c>
      <c r="I3" t="s">
        <v>88</v>
      </c>
      <c r="K3" t="s">
        <v>38</v>
      </c>
      <c r="L3" s="2" t="s">
        <v>44</v>
      </c>
    </row>
    <row r="4" spans="1:12" ht="34" x14ac:dyDescent="0.2">
      <c r="K4" t="s">
        <v>39</v>
      </c>
      <c r="L4" s="2" t="s">
        <v>45</v>
      </c>
    </row>
    <row r="5" spans="1:12" ht="34" x14ac:dyDescent="0.2">
      <c r="K5" t="s">
        <v>40</v>
      </c>
      <c r="L5" s="3" t="s">
        <v>61</v>
      </c>
    </row>
    <row r="6" spans="1:12" ht="51" x14ac:dyDescent="0.2">
      <c r="K6" t="s">
        <v>41</v>
      </c>
      <c r="L6" s="3" t="s">
        <v>66</v>
      </c>
    </row>
    <row r="7" spans="1:12" ht="34" x14ac:dyDescent="0.2">
      <c r="K7" t="s">
        <v>63</v>
      </c>
      <c r="L7" s="2"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Sheet1</vt:lpstr>
      <vt:lpstr>v1 summary</vt:lpstr>
      <vt:lpstr>Cognitive walk time results v1</vt:lpstr>
      <vt:lpstr>cognitive walk Notes v1</vt:lpstr>
      <vt:lpstr>cognitive walkthrough v1 feedba</vt:lpstr>
      <vt:lpstr>Sheet3</vt:lpstr>
      <vt:lpstr>Cognitive walk time results v2</vt:lpstr>
      <vt:lpstr>Cognitive walkth Notes V2</vt:lpstr>
      <vt:lpstr>cognitive walk v3 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2023-11-03T11:36:53Z</dcterms:created>
  <dcterms:modified xsi:type="dcterms:W3CDTF">2023-11-15T14:06:50Z</dcterms:modified>
</cp:coreProperties>
</file>