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Results\"/>
    </mc:Choice>
  </mc:AlternateContent>
  <xr:revisionPtr revIDLastSave="0" documentId="13_ncr:1_{976AFEA7-0398-4DEA-A66A-25411581BA60}" xr6:coauthVersionLast="47" xr6:coauthVersionMax="47" xr10:uidLastSave="{00000000-0000-0000-0000-000000000000}"/>
  <bookViews>
    <workbookView xWindow="-28920" yWindow="-120" windowWidth="29040" windowHeight="16440" xr2:uid="{121E11A1-FDB2-4681-A9A6-67A37ED4E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<sst xmlns="http://schemas.openxmlformats.org/spreadsheetml/2006/main" count="19" uniqueCount="16">
  <si>
    <t>Pixel</t>
  </si>
  <si>
    <t>SIFT 1000</t>
  </si>
  <si>
    <t>SIFT 10,000</t>
  </si>
  <si>
    <t>VGG</t>
  </si>
  <si>
    <t>ResNet</t>
  </si>
  <si>
    <t>VGG ft</t>
  </si>
  <si>
    <t>ResNet-ft</t>
  </si>
  <si>
    <t>ViT</t>
  </si>
  <si>
    <t>Swin</t>
  </si>
  <si>
    <t>ViT ft</t>
  </si>
  <si>
    <t>Swin ft</t>
  </si>
  <si>
    <t>Easy</t>
  </si>
  <si>
    <t>Medium</t>
  </si>
  <si>
    <t>Hard</t>
  </si>
  <si>
    <t>rparis6k</t>
  </si>
  <si>
    <t>roxford5k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</si>
</sst>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roxford5k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Easy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Sheet1!$C$3:$C$13</c:f>
              <c:strCache>
                <c:ptCount val="11"/>
                <c:pt idx="0">
                  <c:v>Pixel</c:v>
                </c:pt>
                <c:pt idx="1">
                  <c:v>SIFT 1000</c:v>
                </c:pt>
                <c:pt idx="2">
                  <c:v>SIFT 10,000</c:v>
                </c:pt>
                <c:pt idx="3">
                  <c:v>VGG</c:v>
                </c:pt>
                <c:pt idx="4">
                  <c:v>ResNet</c:v>
                </c:pt>
                <c:pt idx="5">
                  <c:v>ViT</c:v>
                </c:pt>
                <c:pt idx="6">
                  <c:v>Swin</c:v>
                </c:pt>
                <c:pt idx="7">
                  <c:v>VGG ft</c:v>
                </c:pt>
                <c:pt idx="8">
                  <c:v>ResNet-ft</c:v>
                </c:pt>
                <c:pt idx="9">
                  <c:v>ViT ft</c:v>
                </c:pt>
                <c:pt idx="10">
                  <c:v>Swin ft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0.13639999999999999</c:v>
                </c:pt>
                <c:pt idx="1">
                  <c:v>0.34649999999999997</c:v>
                </c:pt>
                <c:pt idx="2">
                  <c:v>0.46360000000000001</c:v>
                </c:pt>
                <c:pt idx="3">
                  <c:v>0.47049999999999997</c:v>
                </c:pt>
                <c:pt idx="4">
                  <c:v>0.47320000000000001</c:v>
                </c:pt>
                <c:pt idx="5">
                  <c:v>0.74329999999999996</c:v>
                </c:pt>
                <c:pt idx="6">
                  <c:v>0.79490000000000005</c:v>
                </c:pt>
                <c:pt idx="7">
                  <c:v>0.77029999999999998</c:v>
                </c:pt>
                <c:pt idx="8">
                  <c:v>0.84340000000000004</c:v>
                </c:pt>
                <c:pt idx="9">
                  <c:v>0.95699999999999996</c:v>
                </c:pt>
                <c:pt idx="10">
                  <c:v>0.95930000000000004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1-4F2E-BDC4-1D6DA11D1F06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Sheet1!$C$3:$C$13</c:f>
              <c:strCache>
                <c:ptCount val="11"/>
                <c:pt idx="0">
                  <c:v>Pixel</c:v>
                </c:pt>
                <c:pt idx="1">
                  <c:v>SIFT 1000</c:v>
                </c:pt>
                <c:pt idx="2">
                  <c:v>SIFT 10,000</c:v>
                </c:pt>
                <c:pt idx="3">
                  <c:v>VGG</c:v>
                </c:pt>
                <c:pt idx="4">
                  <c:v>ResNet</c:v>
                </c:pt>
                <c:pt idx="5">
                  <c:v>ViT</c:v>
                </c:pt>
                <c:pt idx="6">
                  <c:v>Swin</c:v>
                </c:pt>
                <c:pt idx="7">
                  <c:v>VGG ft</c:v>
                </c:pt>
                <c:pt idx="8">
                  <c:v>ResNet-ft</c:v>
                </c:pt>
                <c:pt idx="9">
                  <c:v>ViT ft</c:v>
                </c:pt>
                <c:pt idx="10">
                  <c:v>Swin ft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0.13</c:v>
                </c:pt>
                <c:pt idx="1">
                  <c:v>0.34320000000000001</c:v>
                </c:pt>
                <c:pt idx="2">
                  <c:v>0.38119999999999998</c:v>
                </c:pt>
                <c:pt idx="3">
                  <c:v>0.31950000000000001</c:v>
                </c:pt>
                <c:pt idx="4">
                  <c:v>0.36849999999999999</c:v>
                </c:pt>
                <c:pt idx="5">
                  <c:v>0.57430000000000003</c:v>
                </c:pt>
                <c:pt idx="6">
                  <c:v>0.61990000000000001</c:v>
                </c:pt>
                <c:pt idx="7">
                  <c:v>0.69369999999999998</c:v>
                </c:pt>
                <c:pt idx="8">
                  <c:v>0.80179999999999996</c:v>
                </c:pt>
                <c:pt idx="9">
                  <c:v>0.90569999999999995</c:v>
                </c:pt>
                <c:pt idx="10">
                  <c:v>0.92679999999999996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1-4F2E-BDC4-1D6DA11D1F06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Hard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Sheet1!$C$3:$C$13</c:f>
              <c:strCache>
                <c:ptCount val="11"/>
                <c:pt idx="0">
                  <c:v>Pixel</c:v>
                </c:pt>
                <c:pt idx="1">
                  <c:v>SIFT 1000</c:v>
                </c:pt>
                <c:pt idx="2">
                  <c:v>SIFT 10,000</c:v>
                </c:pt>
                <c:pt idx="3">
                  <c:v>VGG</c:v>
                </c:pt>
                <c:pt idx="4">
                  <c:v>ResNet</c:v>
                </c:pt>
                <c:pt idx="5">
                  <c:v>ViT</c:v>
                </c:pt>
                <c:pt idx="6">
                  <c:v>Swin</c:v>
                </c:pt>
                <c:pt idx="7">
                  <c:v>VGG ft</c:v>
                </c:pt>
                <c:pt idx="8">
                  <c:v>ResNet-ft</c:v>
                </c:pt>
                <c:pt idx="9">
                  <c:v>ViT ft</c:v>
                </c:pt>
                <c:pt idx="10">
                  <c:v>Swin ft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0.13220000000000001</c:v>
                </c:pt>
                <c:pt idx="1">
                  <c:v>0.29199999999999998</c:v>
                </c:pt>
                <c:pt idx="2">
                  <c:v>0.39479999999999998</c:v>
                </c:pt>
                <c:pt idx="3">
                  <c:v>0.25659999999999999</c:v>
                </c:pt>
                <c:pt idx="4">
                  <c:v>0.30130000000000001</c:v>
                </c:pt>
                <c:pt idx="5">
                  <c:v>0.45250000000000001</c:v>
                </c:pt>
                <c:pt idx="6">
                  <c:v>0.49780000000000002</c:v>
                </c:pt>
                <c:pt idx="7">
                  <c:v>0.6794</c:v>
                </c:pt>
                <c:pt idx="8">
                  <c:v>0.78339999999999999</c:v>
                </c:pt>
                <c:pt idx="9">
                  <c:v>0.87849999999999995</c:v>
                </c:pt>
                <c:pt idx="10">
                  <c:v>0.9194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D1-4F2E-BDC4-1D6DA11D1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690175"/>
        <c:axId val="1650690591"/>
      </c:lineChart>
      <c:catAx>
        <c:axId val="165069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690591"/>
        <c:crosses val="autoZero"/>
        <c:auto val="1"/>
        <c:lblAlgn val="ctr"/>
        <c:lblOffset val="100"/>
        <c:noMultiLvlLbl val="0"/>
      </c:catAx>
      <c:valAx>
        <c:axId val="1650690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6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rparis6k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Easy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Sheet1!$C$3:$C$13</c:f>
              <c:strCache>
                <c:ptCount val="11"/>
                <c:pt idx="0">
                  <c:v>Pixel</c:v>
                </c:pt>
                <c:pt idx="1">
                  <c:v>SIFT 1000</c:v>
                </c:pt>
                <c:pt idx="2">
                  <c:v>SIFT 10,000</c:v>
                </c:pt>
                <c:pt idx="3">
                  <c:v>VGG</c:v>
                </c:pt>
                <c:pt idx="4">
                  <c:v>ResNet</c:v>
                </c:pt>
                <c:pt idx="5">
                  <c:v>ViT</c:v>
                </c:pt>
                <c:pt idx="6">
                  <c:v>Swin</c:v>
                </c:pt>
                <c:pt idx="7">
                  <c:v>VGG ft</c:v>
                </c:pt>
                <c:pt idx="8">
                  <c:v>ResNet-ft</c:v>
                </c:pt>
                <c:pt idx="9">
                  <c:v>ViT ft</c:v>
                </c:pt>
                <c:pt idx="10">
                  <c:v>Swin ft</c:v>
                </c:pt>
              </c:strCache>
            </c:str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0.14879999999999999</c:v>
                </c:pt>
                <c:pt idx="1">
                  <c:v>0.47639999999999999</c:v>
                </c:pt>
                <c:pt idx="2">
                  <c:v>0.69410000000000005</c:v>
                </c:pt>
                <c:pt idx="3">
                  <c:v>0.67520000000000002</c:v>
                </c:pt>
                <c:pt idx="4">
                  <c:v>0.7984</c:v>
                </c:pt>
                <c:pt idx="5">
                  <c:v>0.91500000000000004</c:v>
                </c:pt>
                <c:pt idx="6">
                  <c:v>0.94989999999999997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8-4599-BFFF-DEA47F2FA4C8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Sheet1!$C$3:$C$13</c:f>
              <c:strCache>
                <c:ptCount val="11"/>
                <c:pt idx="0">
                  <c:v>Pixel</c:v>
                </c:pt>
                <c:pt idx="1">
                  <c:v>SIFT 1000</c:v>
                </c:pt>
                <c:pt idx="2">
                  <c:v>SIFT 10,000</c:v>
                </c:pt>
                <c:pt idx="3">
                  <c:v>VGG</c:v>
                </c:pt>
                <c:pt idx="4">
                  <c:v>ResNet</c:v>
                </c:pt>
                <c:pt idx="5">
                  <c:v>ViT</c:v>
                </c:pt>
                <c:pt idx="6">
                  <c:v>Swin</c:v>
                </c:pt>
                <c:pt idx="7">
                  <c:v>VGG ft</c:v>
                </c:pt>
                <c:pt idx="8">
                  <c:v>ResNet-ft</c:v>
                </c:pt>
                <c:pt idx="9">
                  <c:v>ViT ft</c:v>
                </c:pt>
                <c:pt idx="10">
                  <c:v>Swin ft</c:v>
                </c:pt>
              </c:strCache>
            </c:strRef>
          </c:cat>
          <c:val>
            <c:numRef>
              <c:f>Sheet1!$H$3:$H$13</c:f>
              <c:numCache>
                <c:formatCode>General</c:formatCode>
                <c:ptCount val="11"/>
                <c:pt idx="0">
                  <c:v>0.1368</c:v>
                </c:pt>
                <c:pt idx="1">
                  <c:v>0.44590000000000002</c:v>
                </c:pt>
                <c:pt idx="2">
                  <c:v>0.50519999999999998</c:v>
                </c:pt>
                <c:pt idx="3">
                  <c:v>0.56669999999999998</c:v>
                </c:pt>
                <c:pt idx="4">
                  <c:v>0.68</c:v>
                </c:pt>
                <c:pt idx="5">
                  <c:v>0.8377</c:v>
                </c:pt>
                <c:pt idx="6">
                  <c:v>0.87439999999999996</c:v>
                </c:pt>
                <c:pt idx="7">
                  <c:v>0.99950000000000006</c:v>
                </c:pt>
                <c:pt idx="8">
                  <c:v>0.99939999999999996</c:v>
                </c:pt>
                <c:pt idx="9">
                  <c:v>0.99950000000000006</c:v>
                </c:pt>
                <c:pt idx="10">
                  <c:v>0.99909999999999999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8-4599-BFFF-DEA47F2FA4C8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Hard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Sheet1!$C$3:$C$13</c:f>
              <c:strCache>
                <c:ptCount val="11"/>
                <c:pt idx="0">
                  <c:v>Pixel</c:v>
                </c:pt>
                <c:pt idx="1">
                  <c:v>SIFT 1000</c:v>
                </c:pt>
                <c:pt idx="2">
                  <c:v>SIFT 10,000</c:v>
                </c:pt>
                <c:pt idx="3">
                  <c:v>VGG</c:v>
                </c:pt>
                <c:pt idx="4">
                  <c:v>ResNet</c:v>
                </c:pt>
                <c:pt idx="5">
                  <c:v>ViT</c:v>
                </c:pt>
                <c:pt idx="6">
                  <c:v>Swin</c:v>
                </c:pt>
                <c:pt idx="7">
                  <c:v>VGG ft</c:v>
                </c:pt>
                <c:pt idx="8">
                  <c:v>ResNet-ft</c:v>
                </c:pt>
                <c:pt idx="9">
                  <c:v>ViT ft</c:v>
                </c:pt>
                <c:pt idx="10">
                  <c:v>Swin ft</c:v>
                </c:pt>
              </c:strCache>
            </c:strRef>
          </c:cat>
          <c:val>
            <c:numRef>
              <c:f>Sheet1!$I$3:$I$13</c:f>
              <c:numCache>
                <c:formatCode>General</c:formatCode>
                <c:ptCount val="11"/>
                <c:pt idx="0">
                  <c:v>0.13519999999999999</c:v>
                </c:pt>
                <c:pt idx="1">
                  <c:v>0.36449999999999999</c:v>
                </c:pt>
                <c:pt idx="2">
                  <c:v>0.3992</c:v>
                </c:pt>
                <c:pt idx="3">
                  <c:v>0.4763</c:v>
                </c:pt>
                <c:pt idx="4">
                  <c:v>0.56359999999999999</c:v>
                </c:pt>
                <c:pt idx="5">
                  <c:v>0.74870000000000003</c:v>
                </c:pt>
                <c:pt idx="6">
                  <c:v>0.79049999999999998</c:v>
                </c:pt>
                <c:pt idx="7">
                  <c:v>0.99870000000000003</c:v>
                </c:pt>
                <c:pt idx="8">
                  <c:v>0.99809999999999999</c:v>
                </c:pt>
                <c:pt idx="9">
                  <c:v>0.99829999999999997</c:v>
                </c:pt>
                <c:pt idx="10">
                  <c:v>0.99750000000000005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8-4599-BFFF-DEA47F2FA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943263"/>
        <c:axId val="1685945343"/>
      </c:lineChart>
      <c:catAx>
        <c:axId val="168594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45343"/>
        <c:crosses val="autoZero"/>
        <c:auto val="1"/>
        <c:lblAlgn val="ctr"/>
        <c:lblOffset val="100"/>
        <c:noMultiLvlLbl val="0"/>
      </c:catAx>
      <c:valAx>
        <c:axId val="1685945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2</xdr:row>
      <xdr:rowOff>66674</xdr:rowOff>
    </xdr:from>
    <xdr:to>
      <xdr:col>19</xdr:col>
      <xdr:colOff>504824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4971E0-725F-41E6-B7A8-4E1E9C05E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28574</xdr:colOff>
      <xdr:row>20</xdr:row>
      <xdr:rowOff>57150</xdr:rowOff>
    </xdr:from>
    <xdr:to>
      <xdr:col>19</xdr:col>
      <xdr:colOff>514349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18BE9F-AD20-40E1-87FF-C993F9DC5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593D-507D-42D3-BF0E-074CA5E23698}">
  <dimension ref="C1:L15"/>
  <sheetViews>
    <sheetView tabSelected="1" workbookViewId="0">
      <selection activeCell="F15" sqref="F15"/>
    </sheetView>
  </sheetViews>
  <sheetFormatPr defaultRowHeight="15"/>
  <cols>
    <col min="2" max="2" width="9.42578125" customWidth="1"/>
    <col min="3" max="3" width="18.7109375" customWidth="1"/>
    <col min="4" max="9" width="10.5703125" customWidth="1"/>
  </cols>
  <sheetData>
    <row r="1" spans="3:12">
      <c r="E1" s="4" t="s">
        <v>15</v>
      </c>
      <c r="F1" s="1"/>
      <c r="G1" s="1"/>
      <c r="H1" s="4" t="s">
        <v>14</v>
      </c>
    </row>
    <row r="2" spans="3:12">
      <c r="D2" s="1" t="s">
        <v>11</v>
      </c>
      <c r="E2" s="1" t="s">
        <v>12</v>
      </c>
      <c r="F2" s="1" t="s">
        <v>13</v>
      </c>
      <c r="G2" s="1" t="s">
        <v>11</v>
      </c>
      <c r="H2" s="1" t="s">
        <v>12</v>
      </c>
      <c r="I2" s="1" t="s">
        <v>13</v>
      </c>
    </row>
    <row r="3" spans="3:12">
      <c r="C3" s="5" t="s">
        <v>0</v>
      </c>
      <c r="D3" s="2">
        <v>0.13639999999999999</v>
      </c>
      <c r="E3" s="2">
        <v>0.13</v>
      </c>
      <c r="F3" s="2">
        <v>0.13220000000000001</v>
      </c>
      <c r="G3" s="2">
        <v>0.14879999999999999</v>
      </c>
      <c r="H3" s="2">
        <v>0.1368</v>
      </c>
      <c r="I3" s="2">
        <v>0.13519999999999999</v>
      </c>
    </row>
    <row r="4" spans="3:12">
      <c r="C4" s="5" t="s">
        <v>1</v>
      </c>
      <c r="D4" s="2">
        <v>0.34649999999999997</v>
      </c>
      <c r="E4" s="2">
        <v>0.34320000000000001</v>
      </c>
      <c r="F4" s="2">
        <v>0.29199999999999998</v>
      </c>
      <c r="G4" s="2">
        <v>0.47639999999999999</v>
      </c>
      <c r="H4" s="2">
        <v>0.44590000000000002</v>
      </c>
      <c r="I4" s="2">
        <v>0.36449999999999999</v>
      </c>
    </row>
    <row r="5" spans="3:12">
      <c r="C5" s="5" t="s">
        <v>2</v>
      </c>
      <c r="D5" s="2">
        <v>0.46360000000000001</v>
      </c>
      <c r="E5" s="2">
        <v>0.38119999999999998</v>
      </c>
      <c r="F5" s="2">
        <v>0.39479999999999998</v>
      </c>
      <c r="G5" s="2">
        <v>0.69410000000000005</v>
      </c>
      <c r="H5" s="2">
        <v>0.50519999999999998</v>
      </c>
      <c r="I5" s="2">
        <v>0.3992</v>
      </c>
    </row>
    <row r="6" spans="3:12">
      <c r="C6" s="5" t="s">
        <v>3</v>
      </c>
      <c r="D6" s="1">
        <v>0.47049999999999997</v>
      </c>
      <c r="E6" s="1">
        <v>0.31950000000000001</v>
      </c>
      <c r="F6" s="1">
        <v>0.25659999999999999</v>
      </c>
      <c r="G6" s="1">
        <v>0.67520000000000002</v>
      </c>
      <c r="H6" s="1">
        <v>0.56669999999999998</v>
      </c>
      <c r="I6" s="1">
        <v>0.4763</v>
      </c>
    </row>
    <row r="7" spans="3:12">
      <c r="C7" s="5" t="s">
        <v>4</v>
      </c>
      <c r="D7" s="1">
        <v>0.47320000000000001</v>
      </c>
      <c r="E7" s="1">
        <v>0.36849999999999999</v>
      </c>
      <c r="F7" s="1">
        <v>0.30130000000000001</v>
      </c>
      <c r="G7" s="1">
        <v>0.7984</v>
      </c>
      <c r="H7" s="1">
        <v>0.68</v>
      </c>
      <c r="I7" s="1">
        <v>0.56359999999999999</v>
      </c>
    </row>
    <row r="8" spans="3:12">
      <c r="C8" s="5" t="s">
        <v>7</v>
      </c>
      <c r="D8" s="1">
        <v>0.74329999999999996</v>
      </c>
      <c r="E8" s="1">
        <v>0.57430000000000003</v>
      </c>
      <c r="F8" s="1">
        <v>0.45250000000000001</v>
      </c>
      <c r="G8" s="1">
        <v>0.91500000000000004</v>
      </c>
      <c r="H8" s="1">
        <v>0.8377</v>
      </c>
      <c r="I8" s="1">
        <v>0.74870000000000003</v>
      </c>
    </row>
    <row r="9" spans="3:12">
      <c r="C9" s="5" t="s">
        <v>8</v>
      </c>
      <c r="D9" s="1">
        <v>0.79490000000000005</v>
      </c>
      <c r="E9" s="1">
        <v>0.61990000000000001</v>
      </c>
      <c r="F9" s="1">
        <v>0.49780000000000002</v>
      </c>
      <c r="G9" s="1">
        <v>0.94989999999999997</v>
      </c>
      <c r="H9" s="1">
        <v>0.87439999999999996</v>
      </c>
      <c r="I9" s="1">
        <v>0.79049999999999998</v>
      </c>
    </row>
    <row r="10" spans="3:12">
      <c r="C10" s="5" t="s">
        <v>5</v>
      </c>
      <c r="D10" s="1">
        <v>0.77029999999999998</v>
      </c>
      <c r="E10" s="1">
        <v>0.69369999999999998</v>
      </c>
      <c r="F10" s="1">
        <v>0.6794</v>
      </c>
      <c r="G10" s="1">
        <v>1</v>
      </c>
      <c r="H10" s="1">
        <v>0.99950000000000006</v>
      </c>
      <c r="I10" s="1">
        <v>0.99870000000000003</v>
      </c>
    </row>
    <row r="11" spans="3:12">
      <c r="C11" s="5" t="s">
        <v>6</v>
      </c>
      <c r="D11" s="1">
        <v>0.84340000000000004</v>
      </c>
      <c r="E11" s="1">
        <v>0.80179999999999996</v>
      </c>
      <c r="F11" s="1">
        <v>0.78339999999999999</v>
      </c>
      <c r="G11" s="1">
        <v>1</v>
      </c>
      <c r="H11" s="1">
        <v>0.99939999999999996</v>
      </c>
      <c r="I11" s="1">
        <v>0.99809999999999999</v>
      </c>
    </row>
    <row r="12" spans="3:12">
      <c r="C12" s="5" t="s">
        <v>9</v>
      </c>
      <c r="D12" s="1">
        <v>0.95699999999999996</v>
      </c>
      <c r="E12" s="1">
        <v>0.90569999999999995</v>
      </c>
      <c r="F12" s="1">
        <v>0.87849999999999995</v>
      </c>
      <c r="G12" s="1">
        <v>1</v>
      </c>
      <c r="H12" s="1">
        <v>0.99950000000000006</v>
      </c>
      <c r="I12" s="1">
        <v>0.99829999999999997</v>
      </c>
    </row>
    <row r="13" spans="3:12">
      <c r="C13" s="5" t="s">
        <v>10</v>
      </c>
      <c r="D13" s="1">
        <v>0.95930000000000004</v>
      </c>
      <c r="E13" s="1">
        <v>0.92679999999999996</v>
      </c>
      <c r="F13" s="1">
        <v>0.9194</v>
      </c>
      <c r="G13" s="1">
        <v>1</v>
      </c>
      <c r="H13" s="3">
        <v>0.99909999999999999</v>
      </c>
      <c r="I13" s="3">
        <v>0.99750000000000005</v>
      </c>
    </row>
    <row r="14" spans="3:12">
      <c r="K14" s="1"/>
      <c r="L14" s="1"/>
    </row>
    <row r="15" spans="3:12">
      <c r="K15" s="1"/>
      <c r="L15" s="1"/>
    </row>
  </sheetData>
  <conditionalFormatting sqref="D3:I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2022-01-24T13:49:17Z</dcterms:created>
  <dcterms:modified xsi:type="dcterms:W3CDTF">2022-01-24T14:17:41Z</dcterms:modified>
</cp:coreProperties>
</file>