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e8c8c8ec1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412ed03b23134301"/>
    <x:sheet xmlns:r="http://schemas.openxmlformats.org/officeDocument/2006/relationships" name="Items" sheetId="2" r:id="R82c8fda7ec16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"/>
    <x:numFmt numFmtId="201" formatCode="#,##0.00"/>
    <x:numFmt numFmtId="202" formatCode="0"/>
    <x:numFmt numFmtId="203" formatCode="#,##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73B7"/>
      </x:patternFill>
    </x:fill>
    <x:fill>
      <x:patternFill patternType="solid">
        <x:fgColor rgb="FFEAF2FB"/>
      </x:patternFill>
    </x:fill>
  </x:fills>
  <x:borders count="11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CBD5E1"/>
      </x:left>
      <x:right style="thin">
        <x:color rgb="FFF0F3F7"/>
      </x:right>
      <x:top style="thin">
        <x:color rgb="FFCBD5E1"/>
      </x:top>
      <x:bottom style="thin">
        <x:color rgb="FFE5E7EB"/>
      </x:bottom>
    </x:border>
    <x:border>
      <x:left style="thin">
        <x:color rgb="FFF0F3F7"/>
      </x:left>
      <x:right style="thin">
        <x:color rgb="FFF0F3F7"/>
      </x:right>
      <x:top style="thin">
        <x:color rgb="FFCBD5E1"/>
      </x:top>
      <x:bottom style="thin">
        <x:color rgb="FFE5E7EB"/>
      </x:bottom>
    </x:border>
    <x:border>
      <x:left style="thin">
        <x:color rgb="FFF0F3F7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F0F3F7"/>
      </x:right>
      <x:top style="thin">
        <x:color rgb="FFE5E7EB"/>
      </x:top>
      <x:bottom style="thin">
        <x:color rgb="FFE5E7EB"/>
      </x:bottom>
    </x:border>
    <x:border>
      <x:left style="thin">
        <x:color rgb="FFF0F3F7"/>
      </x:left>
      <x:right style="thin">
        <x:color rgb="FFF0F3F7"/>
      </x:right>
      <x:top style="thin">
        <x:color rgb="FFE5E7EB"/>
      </x:top>
      <x:bottom style="thin">
        <x:color rgb="FFE5E7EB"/>
      </x:bottom>
    </x:border>
    <x:border>
      <x:left style="thin">
        <x:color rgb="FFF0F3F7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F0F3F7"/>
      </x:right>
      <x:top style="thin">
        <x:color rgb="FFE5E7EB"/>
      </x:top>
      <x:bottom style="thin">
        <x:color rgb="FFCBD5E1"/>
      </x:bottom>
    </x:border>
    <x:border>
      <x:left style="thin">
        <x:color rgb="FFF0F3F7"/>
      </x:left>
      <x:right style="thin">
        <x:color rgb="FFF0F3F7"/>
      </x:right>
      <x:top style="thin">
        <x:color rgb="FFE5E7EB"/>
      </x:top>
      <x:bottom style="thin">
        <x:color rgb="FFCBD5E1"/>
      </x:bottom>
    </x:border>
    <x:border>
      <x:left style="thin">
        <x:color rgb="FFF0F3F7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1" xfId="0" applyNumberFormat="1" applyFont="1" applyFill="1" applyBorder="1"/>
    <x:xf numFmtId="0" fontId="5" fillId="0" borderId="1" xfId="0" applyNumberFormat="1" applyFont="1" applyFill="1" applyBorder="1"/>
    <x:xf numFmtId="0" fontId="7" fillId="2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0" fontId="8" fillId="2" borderId="2" xfId="0" applyNumberFormat="1" applyFont="1" applyFill="1" applyBorder="1" applyAlignment="1">
      <x:alignment horizontal="center"/>
    </x:xf>
    <x:xf numFmtId="0" fontId="8" fillId="2" borderId="3" xfId="0" applyNumberFormat="1" applyFont="1" applyFill="1" applyBorder="1" applyAlignment="1">
      <x:alignment horizontal="center"/>
    </x:xf>
    <x:xf numFmtId="0" fontId="8" fillId="2" borderId="4" xfId="0" applyNumberFormat="1" applyFont="1" applyFill="1" applyBorder="1" applyAlignment="1">
      <x:alignment horizontal="center"/>
    </x:xf>
    <x:xf numFmtId="202" fontId="9" fillId="0" borderId="5" xfId="0" applyNumberFormat="1" applyFont="1" applyFill="1" applyBorder="1"/>
    <x:xf numFmtId="202" fontId="9" fillId="0" borderId="6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6" xfId="0" applyNumberFormat="1" applyFont="1" applyFill="1" applyBorder="1"/>
    <x:xf numFmtId="203" fontId="9" fillId="0" borderId="6" xfId="0" applyNumberFormat="1" applyFont="1" applyFill="1" applyBorder="1"/>
    <x:xf numFmtId="201" fontId="9" fillId="0" borderId="6" xfId="0" applyNumberFormat="1" applyFont="1" applyFill="1" applyBorder="1"/>
    <x:xf numFmtId="201" fontId="9" fillId="0" borderId="7" xfId="0" applyNumberFormat="1" applyFont="1" applyFill="1" applyBorder="1"/>
    <x:xf numFmtId="202" fontId="9" fillId="0" borderId="8" xfId="0" applyNumberFormat="1" applyFont="1" applyFill="1" applyBorder="1"/>
    <x:xf numFmtId="202" fontId="9" fillId="0" borderId="9" xfId="0" applyNumberFormat="1" applyFont="1" applyFill="1" applyBorder="1"/>
    <x:xf numFmtId="0" fontId="9" fillId="0" borderId="9" xfId="0" applyNumberFormat="1" applyFont="1" applyFill="1" applyBorder="1" applyAlignment="1">
      <x:alignment wrapText="1"/>
    </x:xf>
    <x:xf numFmtId="0" fontId="9" fillId="0" borderId="9" xfId="0" applyNumberFormat="1" applyFont="1" applyFill="1" applyBorder="1"/>
    <x:xf numFmtId="203" fontId="9" fillId="0" borderId="9" xfId="0" applyNumberFormat="1" applyFont="1" applyFill="1" applyBorder="1"/>
    <x:xf numFmtId="201" fontId="9" fillId="0" borderId="9" xfId="0" applyNumberFormat="1" applyFont="1" applyFill="1" applyBorder="1"/>
    <x:xf numFmtId="201" fontId="9" fillId="0" borderId="10" xfId="0" applyNumberFormat="1" applyFont="1" applyFill="1" applyBorder="1"/>
    <x:xf numFmtId="201" fontId="9" fillId="0" borderId="6" xfId="0" applyNumberFormat="1" applyFont="1" applyFill="1" applyBorder="1" applyAlignment="1">
      <x:alignment horizontal="right"/>
    </x:xf>
    <x:xf numFmtId="201" fontId="9" fillId="0" borderId="7" xfId="0" applyNumberFormat="1" applyFont="1" applyFill="1" applyBorder="1" applyAlignment="1">
      <x:alignment horizontal="right"/>
    </x:xf>
    <x:xf numFmtId="201" fontId="9" fillId="0" borderId="9" xfId="0" applyNumberFormat="1" applyFont="1" applyFill="1" applyBorder="1" applyAlignment="1">
      <x:alignment horizontal="right"/>
    </x:xf>
    <x:xf numFmtId="201" fontId="9" fillId="0" borderId="1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73fc419164cc2" /><Relationship Type="http://schemas.openxmlformats.org/officeDocument/2006/relationships/theme" Target="/xl/theme/theme1.xml" Id="Rec8c048931044a53" /><Relationship Type="http://schemas.openxmlformats.org/officeDocument/2006/relationships/sharedStrings" Target="/xl/sharedStrings.xml" Id="R3bbf19e2dc7b48ad" /><Relationship Type="http://schemas.openxmlformats.org/officeDocument/2006/relationships/worksheet" Target="/xl/worksheets/sheet1.xml" Id="R412ed03b23134301" /><Relationship Type="http://schemas.openxmlformats.org/officeDocument/2006/relationships/worksheet" Target="/xl/worksheets/sheet2.xml" Id="R82c8fda7ec164a72" /></Relationships>
</file>

<file path=xl/tables/table1.xml><?xml version="1.0" encoding="utf-8"?>
<x:table xmlns:x="http://schemas.openxmlformats.org/spreadsheetml/2006/main" id="1" name="InvoiceItems" displayName="InvoiceItems" ref="A1:K228" headerRowCount="1" totalsRowCount="0" totalsRowShown="0">
  <x:tableColumns count="11">
    <x:tableColumn id="1" name="Page"/>
    <x:tableColumn id="2" name="Item Code"/>
    <x:tableColumn id="3" name="Customer Item Code"/>
    <x:tableColumn id="4" name="Item Description"/>
    <x:tableColumn id="5" name="INNR/OUTR"/>
    <x:tableColumn id="6" name="Ordered Qty"/>
    <x:tableColumn id="7" name="Invoiced Qty"/>
    <x:tableColumn id="8" name="UOM"/>
    <x:tableColumn id="9" name="Unit Price"/>
    <x:tableColumn id="10" name="Disc %"/>
    <x:tableColumn id="11" name="Line 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6e73f2870f4d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42" hidden="0" customWidth="1"/>
    <x:col min="6" max="6" width="20" hidden="0" customWidth="1"/>
    <x:col min="7" max="7" width="18" hidden="0" customWidth="1"/>
  </x:cols>
  <x:sheetData>
    <x:row r="1" ht="28" customHeight="1">
      <x:c r="A1" s="12" t="str">
        <x:v>TAX INVOICE 704094</x:v>
      </x:c>
      <x:c r="B1" s="13"/>
      <x:c r="C1" s="13"/>
      <x:c r="D1" s="13"/>
      <x:c r="E1" s="13"/>
      <x:c r="F1" s="13"/>
      <x:c r="G1" s="13"/>
    </x:row>
    <x:row r="2">
      <x:c r="A2" s="13"/>
      <x:c r="B2" s="13"/>
      <x:c r="C2" s="13"/>
      <x:c r="D2" s="13"/>
      <x:c r="E2" s="13"/>
      <x:c r="F2" s="13"/>
      <x:c r="G2" s="13"/>
    </x:row>
    <x:row r="3">
      <x:c r="A3" s="14" t="str">
        <x:v>Supplier</x:v>
      </x:c>
      <x:c r="B3" s="15" t="str">
        <x:v>DATS Pty Ltd</x:v>
      </x:c>
      <x:c r="C3" s="14" t="str">
        <x:v>Invoice No</x:v>
      </x:c>
      <x:c r="D3" s="15" t="str">
        <x:v>704094</x:v>
      </x:c>
      <x:c r="E3" s="13"/>
      <x:c r="F3" s="16" t="str">
        <x:v>Summary</x:v>
      </x:c>
      <x:c r="G3" s="16" t="str">
        <x:v>Amount</x:v>
      </x:c>
    </x:row>
    <x:row r="4">
      <x:c r="A4" s="14" t="str">
        <x:v>ABN</x:v>
      </x:c>
      <x:c r="B4" s="15" t="str">
        <x:v>26 001 733 697</x:v>
      </x:c>
      <x:c r="C4" s="14" t="str">
        <x:v>Invoice Date</x:v>
      </x:c>
      <x:c r="D4" s="17" t="n">
        <x:v>46206</x:v>
      </x:c>
      <x:c r="E4" s="13"/>
      <x:c r="F4" s="14" t="str">
        <x:v>Total Ex</x:v>
      </x:c>
      <x:c r="G4" s="18" t="n">
        <x:v>3841.48</x:v>
      </x:c>
    </x:row>
    <x:row r="5">
      <x:c r="A5" s="14" t="str">
        <x:v>Account</x:v>
      </x:c>
      <x:c r="B5" s="15" t="str">
        <x:v>1924</x:v>
      </x:c>
      <x:c r="C5" s="14" t="str">
        <x:v>Order Ref</x:v>
      </x:c>
      <x:c r="D5" s="15" t="str"/>
      <x:c r="E5" s="13"/>
      <x:c r="F5" s="14" t="str">
        <x:v>GST</x:v>
      </x:c>
      <x:c r="G5" s="18" t="n">
        <x:v>384.15</x:v>
      </x:c>
    </x:row>
    <x:row r="6">
      <x:c r="A6" s="14" t="str">
        <x:v>Warehouse</x:v>
      </x:c>
      <x:c r="B6" s="15" t="str">
        <x:v>42</x:v>
      </x:c>
      <x:c r="C6" s="14" t="str">
        <x:v>Sales Rep</x:v>
      </x:c>
      <x:c r="D6" s="15" t="str">
        <x:v>AL</x:v>
      </x:c>
      <x:c r="E6" s="13"/>
      <x:c r="F6" s="14" t="str">
        <x:v>Total</x:v>
      </x:c>
      <x:c r="G6" s="18" t="n">
        <x:v>4225.63</x:v>
      </x:c>
    </x:row>
    <x:row r="7">
      <x:c r="A7" s="14" t="str">
        <x:v>Our Order No</x:v>
      </x:c>
      <x:c r="B7" s="15" t="str">
        <x:v>1527628</x:v>
      </x:c>
      <x:c r="C7" s="14" t="str">
        <x:v>Terms</x:v>
      </x:c>
      <x:c r="D7" s="15" t="str">
        <x:v>60 DAYS FROM EOM</x:v>
      </x:c>
      <x:c r="E7" s="13"/>
      <x:c r="F7" s="14" t="str">
        <x:v>Total Cartons</x:v>
      </x:c>
      <x:c r="G7" s="18" t="n">
        <x:v>50</x:v>
      </x:c>
    </x:row>
    <x:row r="8">
      <x:c r="A8" s="14" t="str">
        <x:v>Bill To</x:v>
      </x:c>
      <x:c r="B8" s="19" t="str">
        <x:v>TEN N BELOW PTY LTD; HOT DOLLAR MELROSE PARK; MELROSE CENTRAL; SHOP G18, 33 HOPE ST; MELROSE PARK NSW 2114</x:v>
      </x:c>
      <x:c r="C8" s="14" t="str">
        <x:v>Delivery Address</x:v>
      </x:c>
      <x:c r="D8" s="19" t="str">
        <x:v>HOT DOLLAR MELROSE PARK; MELROSE CENTRAL; SHOP G18, 33 HOPE ST; MELROSE NSW AUSTRALIA 2114</x:v>
      </x:c>
      <x:c r="E8" s="13"/>
      <x:c r="F8" s="14" t="str">
        <x:v>Total Weight</x:v>
      </x:c>
      <x:c r="G8" s="18" t="n">
        <x:v>381.5</x:v>
      </x:c>
    </x:row>
    <x:row r="9">
      <x:c r="A9" s="14" t="str">
        <x:v>Phone</x:v>
      </x:c>
      <x:c r="B9" s="15" t="str">
        <x:v>0411 510 890</x:v>
      </x:c>
      <x:c r="C9" s="14" t="str">
        <x:v>FSC COC Code</x:v>
      </x:c>
      <x:c r="D9" s="15" t="str">
        <x:v>SGSHK-COC-500030</x:v>
      </x:c>
      <x:c r="E9" s="13"/>
      <x:c r="F9" s="14" t="str">
        <x:v>Calculated Total Ex</x:v>
      </x:c>
      <x:c r="G9" s="18" t="n">
        <x:f>SUM(Items!K2:K228)</x:f>
        <x:v>3841.479999999999</x:v>
      </x:c>
    </x:row>
    <x:row r="10">
      <x:c r="A10" s="14" t="str">
        <x:v>Source PDF</x:v>
      </x:c>
      <x:c r="B10" s="15" t="str">
        <x:v>/Users/sean/Downloads/TAX INVOICE - 704094.pdf</x:v>
      </x:c>
      <x:c r="C10" s="14" t="str">
        <x:v>Parsed Lines</x:v>
      </x:c>
      <x:c r="D10" s="15" t="n">
        <x:v>227</x:v>
      </x:c>
      <x:c r="E10" s="13"/>
      <x:c r="F10" s="14" t="str">
        <x:v>Difference</x:v>
      </x:c>
      <x:c r="G10" s="18" t="n">
        <x:f>G9-G4</x:f>
        <x:v>-9.094947017729282e-13</x:v>
      </x:c>
    </x:row>
    <x:row r="11">
      <x:c r="A11" s="13"/>
      <x:c r="B11" s="13"/>
      <x:c r="C11" s="13"/>
      <x:c r="D11" s="13"/>
      <x:c r="E11" s="13"/>
      <x:c r="F11" s="13"/>
      <x:c r="G11" s="13"/>
    </x:row>
    <x:row r="12">
      <x:c r="A12" s="13"/>
      <x:c r="B12" s="13"/>
      <x:c r="C12" s="13"/>
      <x:c r="D12" s="13"/>
      <x:c r="E12" s="13"/>
      <x:c r="F12" s="14" t="str">
        <x:v>Bank Account</x:v>
      </x:c>
      <x:c r="G12" s="15" t="str">
        <x:v>Dats Pty Limited</x:v>
      </x:c>
    </x:row>
    <x:row r="13">
      <x:c r="A13" s="13"/>
      <x:c r="B13" s="13"/>
      <x:c r="C13" s="13"/>
      <x:c r="D13" s="13"/>
      <x:c r="E13" s="13"/>
      <x:c r="F13" s="14" t="str">
        <x:v>Currency</x:v>
      </x:c>
      <x:c r="G13" s="15" t="str">
        <x:v>AUD</x:v>
      </x:c>
    </x:row>
    <x:row r="14">
      <x:c r="A14" s="13"/>
      <x:c r="B14" s="13"/>
      <x:c r="C14" s="13"/>
      <x:c r="D14" s="13"/>
      <x:c r="E14" s="13"/>
      <x:c r="F14" s="14" t="str">
        <x:v>BSB</x:v>
      </x:c>
      <x:c r="G14" s="15" t="str">
        <x:v>032179</x:v>
      </x:c>
    </x:row>
    <x:row r="15">
      <x:c r="A15" s="13"/>
      <x:c r="B15" s="13"/>
      <x:c r="C15" s="13"/>
      <x:c r="D15" s="13"/>
      <x:c r="E15" s="13"/>
      <x:c r="F15" s="14" t="str">
        <x:v>Account No</x:v>
      </x:c>
      <x:c r="G15" s="15" t="str">
        <x:v>151154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ns1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62" hidden="0" customWidth="1"/>
    <x:col min="5" max="5" width="11" hidden="0" customWidth="1"/>
    <x:col min="6" max="6" width="12" hidden="0" customWidth="1"/>
    <x:col min="7" max="7" width="12" hidden="0" customWidth="1"/>
    <x:col min="8" max="8" width="9" hidden="0" customWidth="1"/>
    <x:col min="9" max="9" width="12" hidden="0" customWidth="1"/>
    <x:col min="10" max="10" width="10" hidden="0" customWidth="1"/>
    <x:col min="11" max="11" width="13" hidden="0" customWidth="1"/>
  </x:cols>
  <x:sheetData>
    <x:row r="1">
      <x:c r="A1" s="42" t="str">
        <x:v>Page</x:v>
      </x:c>
      <x:c r="B1" s="43" t="str">
        <x:v>Item Code</x:v>
      </x:c>
      <x:c r="C1" s="43" t="str">
        <x:v>Customer Item Code</x:v>
      </x:c>
      <x:c r="D1" s="43" t="str">
        <x:v>Item Description</x:v>
      </x:c>
      <x:c r="E1" s="43" t="str">
        <x:v>INNR/OUTR</x:v>
      </x:c>
      <x:c r="F1" s="43" t="str">
        <x:v>Ordered Qty</x:v>
      </x:c>
      <x:c r="G1" s="43" t="str">
        <x:v>Invoiced Qty</x:v>
      </x:c>
      <x:c r="H1" s="43" t="str">
        <x:v>UOM</x:v>
      </x:c>
      <x:c r="I1" s="43" t="str">
        <x:v>Unit Price</x:v>
      </x:c>
      <x:c r="J1" s="43" t="str">
        <x:v>Disc %</x:v>
      </x:c>
      <x:c r="K1" s="44" t="str">
        <x:v>Line Total</x:v>
      </x:c>
    </x:row>
    <x:row r="2">
      <x:c r="A2" s="45" t="n">
        <x:v>1</x:v>
      </x:c>
      <x:c r="B2" s="46" t="inlineStr">
        <x:is>
          <x:t>20378</x:t>
        </x:is>
      </x:c>
      <x:c r="C2" s="46" t="inlineStr">
        <x:is>
          <x:t>9311192203782</x:t>
        </x:is>
      </x:c>
      <x:c r="D2" s="47" t="str">
        <x:v>Cotton Balls Pk150</x:v>
      </x:c>
      <x:c r="E2" s="48" t="str"/>
      <x:c r="F2" s="49" t="n">
        <x:v>12</x:v>
      </x:c>
      <x:c r="G2" s="49" t="n">
        <x:v>12</x:v>
      </x:c>
      <x:c r="H2" s="48" t="str">
        <x:v>EACH</x:v>
      </x:c>
      <x:c r="I2" s="59" t="n">
        <x:v>1.16</x:v>
      </x:c>
      <x:c r="J2" s="59" t="n">
        <x:v>0</x:v>
      </x:c>
      <x:c r="K2" s="60" t="n">
        <x:v>13.92</x:v>
      </x:c>
    </x:row>
    <x:row r="3">
      <x:c r="A3" s="45" t="n">
        <x:v>1</x:v>
      </x:c>
      <x:c r="B3" s="46" t="inlineStr">
        <x:is>
          <x:t>20885</x:t>
        </x:is>
      </x:c>
      <x:c r="C3" s="46" t="inlineStr">
        <x:is>
          <x:t>9311192208855</x:t>
        </x:is>
      </x:c>
      <x:c r="D3" s="47" t="str">
        <x:v>Mat Rubber Printed 45x61cm 3 Asstd</x:v>
      </x:c>
      <x:c r="E3" s="48" t="str"/>
      <x:c r="F3" s="49" t="n">
        <x:v>12</x:v>
      </x:c>
      <x:c r="G3" s="49" t="n">
        <x:v>12</x:v>
      </x:c>
      <x:c r="H3" s="48" t="str">
        <x:v>EACH</x:v>
      </x:c>
      <x:c r="I3" s="59" t="n">
        <x:v>4.06</x:v>
      </x:c>
      <x:c r="J3" s="59" t="n">
        <x:v>0</x:v>
      </x:c>
      <x:c r="K3" s="60" t="n">
        <x:v>48.72</x:v>
      </x:c>
    </x:row>
    <x:row r="4">
      <x:c r="A4" s="45" t="n">
        <x:v>1</x:v>
      </x:c>
      <x:c r="B4" s="46" t="inlineStr">
        <x:is>
          <x:t>21035</x:t>
        </x:is>
      </x:c>
      <x:c r="C4" s="46" t="inlineStr">
        <x:is>
          <x:t>9311192210353</x:t>
        </x:is>
      </x:c>
      <x:c r="D4" s="47" t="str">
        <x:v>Cotton Pads Round Pk100</x:v>
      </x:c>
      <x:c r="E4" s="48" t="str"/>
      <x:c r="F4" s="49" t="n">
        <x:v>12</x:v>
      </x:c>
      <x:c r="G4" s="49" t="n">
        <x:v>12</x:v>
      </x:c>
      <x:c r="H4" s="48" t="str">
        <x:v>EACH</x:v>
      </x:c>
      <x:c r="I4" s="59" t="n">
        <x:v>1.27</x:v>
      </x:c>
      <x:c r="J4" s="59" t="n">
        <x:v>0</x:v>
      </x:c>
      <x:c r="K4" s="60" t="n">
        <x:v>15.24</x:v>
      </x:c>
    </x:row>
    <x:row r="5">
      <x:c r="A5" s="45" t="n">
        <x:v>1</x:v>
      </x:c>
      <x:c r="B5" s="46" t="inlineStr">
        <x:is>
          <x:t>21433</x:t>
        </x:is>
      </x:c>
      <x:c r="C5" s="46" t="inlineStr">
        <x:is>
          <x:t>9311192214337</x:t>
        </x:is>
      </x:c>
      <x:c r="D5" s="47" t="str">
        <x:v>Feeding Mat Pet Eva Printed 62.5x29 Cols 3 Asstd</x:v>
      </x:c>
      <x:c r="E5" s="48" t="str"/>
      <x:c r="F5" s="49" t="n">
        <x:v>12</x:v>
      </x:c>
      <x:c r="G5" s="49" t="n">
        <x:v>12</x:v>
      </x:c>
      <x:c r="H5" s="48" t="str">
        <x:v>EACH</x:v>
      </x:c>
      <x:c r="I5" s="59" t="n">
        <x:v>1.12</x:v>
      </x:c>
      <x:c r="J5" s="59" t="n">
        <x:v>0</x:v>
      </x:c>
      <x:c r="K5" s="60" t="n">
        <x:v>13.44</x:v>
      </x:c>
    </x:row>
    <x:row r="6">
      <x:c r="A6" s="45" t="n">
        <x:v>1</x:v>
      </x:c>
      <x:c r="B6" s="46" t="inlineStr">
        <x:is>
          <x:t>21581</x:t>
        </x:is>
      </x:c>
      <x:c r="C6" s="46" t="inlineStr">
        <x:is>
          <x:t>9311192215815</x:t>
        </x:is>
      </x:c>
      <x:c r="D6" s="47" t="str">
        <x:v>Floral Foam Brick Wet Green 22x10x6.9cm</x:v>
      </x:c>
      <x:c r="E6" s="48" t="str"/>
      <x:c r="F6" s="49" t="n">
        <x:v>12</x:v>
      </x:c>
      <x:c r="G6" s="49" t="n">
        <x:v>12</x:v>
      </x:c>
      <x:c r="H6" s="48" t="str">
        <x:v>EACH</x:v>
      </x:c>
      <x:c r="I6" s="59" t="n">
        <x:v>1.18</x:v>
      </x:c>
      <x:c r="J6" s="59" t="n">
        <x:v>0</x:v>
      </x:c>
      <x:c r="K6" s="60" t="n">
        <x:v>14.16</x:v>
      </x:c>
    </x:row>
    <x:row r="7">
      <x:c r="A7" s="45" t="n">
        <x:v>1</x:v>
      </x:c>
      <x:c r="B7" s="46" t="inlineStr">
        <x:is>
          <x:t>21615</x:t>
        </x:is>
      </x:c>
      <x:c r="C7" s="46" t="inlineStr">
        <x:is>
          <x:t>9311192216157</x:t>
        </x:is>
      </x:c>
      <x:c r="D7" s="47" t="str">
        <x:v>Eye Mask Satin 3 Cols Asstd</x:v>
      </x:c>
      <x:c r="E7" s="48" t="str"/>
      <x:c r="F7" s="49" t="n">
        <x:v>12</x:v>
      </x:c>
      <x:c r="G7" s="49" t="n">
        <x:v>12</x:v>
      </x:c>
      <x:c r="H7" s="48" t="str">
        <x:v>EACH</x:v>
      </x:c>
      <x:c r="I7" s="59" t="n">
        <x:v>0.77</x:v>
      </x:c>
      <x:c r="J7" s="59" t="n">
        <x:v>0</x:v>
      </x:c>
      <x:c r="K7" s="60" t="n">
        <x:v>9.24</x:v>
      </x:c>
    </x:row>
    <x:row r="8">
      <x:c r="A8" s="45" t="n">
        <x:v>1</x:v>
      </x:c>
      <x:c r="B8" s="46" t="inlineStr">
        <x:is>
          <x:t>21648</x:t>
        </x:is>
      </x:c>
      <x:c r="C8" s="46" t="inlineStr">
        <x:is>
          <x:t>9311192216485</x:t>
        </x:is>
      </x:c>
      <x:c r="D8" s="47" t="str">
        <x:v>Plant Secure Garden Twist Ties 2Pk 20M</x:v>
      </x:c>
      <x:c r="E8" s="48" t="str"/>
      <x:c r="F8" s="49" t="n">
        <x:v>12</x:v>
      </x:c>
      <x:c r="G8" s="49" t="n">
        <x:v>0</x:v>
      </x:c>
      <x:c r="H8" s="48" t="str">
        <x:v>EACH</x:v>
      </x:c>
      <x:c r="I8" s="59" t="n">
        <x:v>1.07</x:v>
      </x:c>
      <x:c r="J8" s="59" t="n">
        <x:v>0</x:v>
      </x:c>
      <x:c r="K8" s="60" t="n">
        <x:v>0</x:v>
      </x:c>
    </x:row>
    <x:row r="9">
      <x:c r="A9" s="45" t="n">
        <x:v>1</x:v>
      </x:c>
      <x:c r="B9" s="46" t="inlineStr">
        <x:is>
          <x:t>21853</x:t>
        </x:is>
      </x:c>
      <x:c r="C9" s="46" t="inlineStr">
        <x:is>
          <x:t>9311192218533</x:t>
        </x:is>
      </x:c>
      <x:c r="D9" s="47" t="str">
        <x:v>Hooks S Shape Silver 13Pk 3 Asstd Sizes</x:v>
      </x:c>
      <x:c r="E9" s="48" t="str"/>
      <x:c r="F9" s="49" t="n">
        <x:v>12</x:v>
      </x:c>
      <x:c r="G9" s="49" t="n">
        <x:v>12</x:v>
      </x:c>
      <x:c r="H9" s="48" t="str">
        <x:v>EACH</x:v>
      </x:c>
      <x:c r="I9" s="59" t="n">
        <x:v>0.92</x:v>
      </x:c>
      <x:c r="J9" s="59" t="n">
        <x:v>0</x:v>
      </x:c>
      <x:c r="K9" s="60" t="n">
        <x:v>11.04</x:v>
      </x:c>
    </x:row>
    <x:row r="10">
      <x:c r="A10" s="45" t="n">
        <x:v>1</x:v>
      </x:c>
      <x:c r="B10" s="46" t="inlineStr">
        <x:is>
          <x:t>22020</x:t>
        </x:is>
      </x:c>
      <x:c r="C10" s="46" t="inlineStr">
        <x:is>
          <x:t>9311192220208</x:t>
        </x:is>
      </x:c>
      <x:c r="D10" s="47" t="str">
        <x:v>Hook Over The Door 5 Prongs</x:v>
      </x:c>
      <x:c r="E10" s="48" t="str"/>
      <x:c r="F10" s="49" t="n">
        <x:v>12</x:v>
      </x:c>
      <x:c r="G10" s="49" t="n">
        <x:v>12</x:v>
      </x:c>
      <x:c r="H10" s="48" t="str">
        <x:v>EACH</x:v>
      </x:c>
      <x:c r="I10" s="59" t="n">
        <x:v>1.67</x:v>
      </x:c>
      <x:c r="J10" s="59" t="n">
        <x:v>0</x:v>
      </x:c>
      <x:c r="K10" s="60" t="n">
        <x:v>20.04</x:v>
      </x:c>
    </x:row>
    <x:row r="11">
      <x:c r="A11" s="45" t="n">
        <x:v>1</x:v>
      </x:c>
      <x:c r="B11" s="46" t="inlineStr">
        <x:is>
          <x:t>22695</x:t>
        </x:is>
      </x:c>
      <x:c r="C11" s="46" t="inlineStr">
        <x:is>
          <x:t>9311192226958</x:t>
        </x:is>
      </x:c>
      <x:c r="D11" s="47" t="str">
        <x:v>Toothbrush Holder Pk 2</x:v>
      </x:c>
      <x:c r="E11" s="48" t="str"/>
      <x:c r="F11" s="49" t="n">
        <x:v>12</x:v>
      </x:c>
      <x:c r="G11" s="49" t="n">
        <x:v>12</x:v>
      </x:c>
      <x:c r="H11" s="48" t="str">
        <x:v>EACH</x:v>
      </x:c>
      <x:c r="I11" s="59" t="n">
        <x:v>0.75</x:v>
      </x:c>
      <x:c r="J11" s="59" t="n">
        <x:v>0</x:v>
      </x:c>
      <x:c r="K11" s="60" t="n">
        <x:v>9</x:v>
      </x:c>
    </x:row>
    <x:row r="12">
      <x:c r="A12" s="45" t="n">
        <x:v>1</x:v>
      </x:c>
      <x:c r="B12" s="46" t="inlineStr">
        <x:is>
          <x:t>22696</x:t>
        </x:is>
      </x:c>
      <x:c r="C12" s="46" t="inlineStr">
        <x:is>
          <x:t>9311192226965</x:t>
        </x:is>
      </x:c>
      <x:c r="D12" s="47" t="str">
        <x:v>Nail Brush 2pk</x:v>
      </x:c>
      <x:c r="E12" s="48" t="str"/>
      <x:c r="F12" s="49" t="n">
        <x:v>12</x:v>
      </x:c>
      <x:c r="G12" s="49" t="n">
        <x:v>12</x:v>
      </x:c>
      <x:c r="H12" s="48" t="str">
        <x:v>EACH</x:v>
      </x:c>
      <x:c r="I12" s="59" t="n">
        <x:v>0.88</x:v>
      </x:c>
      <x:c r="J12" s="59" t="n">
        <x:v>0</x:v>
      </x:c>
      <x:c r="K12" s="60" t="n">
        <x:v>10.56</x:v>
      </x:c>
    </x:row>
    <x:row r="13">
      <x:c r="A13" s="45" t="n">
        <x:v>1</x:v>
      </x:c>
      <x:c r="B13" s="46" t="inlineStr">
        <x:is>
          <x:t>22697</x:t>
        </x:is>
      </x:c>
      <x:c r="C13" s="46" t="inlineStr">
        <x:is>
          <x:t>9311192226972</x:t>
        </x:is>
      </x:c>
      <x:c r="D13" s="47" t="str">
        <x:v>Soap Dish Pk3</x:v>
      </x:c>
      <x:c r="E13" s="48" t="str"/>
      <x:c r="F13" s="49" t="n">
        <x:v>12</x:v>
      </x:c>
      <x:c r="G13" s="49" t="n">
        <x:v>12</x:v>
      </x:c>
      <x:c r="H13" s="48" t="str">
        <x:v>EACH</x:v>
      </x:c>
      <x:c r="I13" s="59" t="n">
        <x:v>1.21</x:v>
      </x:c>
      <x:c r="J13" s="59" t="n">
        <x:v>0</x:v>
      </x:c>
      <x:c r="K13" s="60" t="n">
        <x:v>14.52</x:v>
      </x:c>
    </x:row>
    <x:row r="14">
      <x:c r="A14" s="45" t="n">
        <x:v>1</x:v>
      </x:c>
      <x:c r="B14" s="46" t="inlineStr">
        <x:is>
          <x:t>22721</x:t>
        </x:is>
      </x:c>
      <x:c r="C14" s="46" t="inlineStr">
        <x:is>
          <x:t>9311192227214</x:t>
        </x:is>
      </x:c>
      <x:c r="D14" s="47" t="str">
        <x:v>Mat Utility Stripe 60x40cm 4 Asstd Cols</x:v>
      </x:c>
      <x:c r="E14" s="48" t="str"/>
      <x:c r="F14" s="49" t="n">
        <x:v>20</x:v>
      </x:c>
      <x:c r="G14" s="49" t="n">
        <x:v>20</x:v>
      </x:c>
      <x:c r="H14" s="48" t="str">
        <x:v>EACH</x:v>
      </x:c>
      <x:c r="I14" s="59" t="n">
        <x:v>2.59</x:v>
      </x:c>
      <x:c r="J14" s="59" t="n">
        <x:v>0</x:v>
      </x:c>
      <x:c r="K14" s="60" t="n">
        <x:v>51.8</x:v>
      </x:c>
    </x:row>
    <x:row r="15">
      <x:c r="A15" s="45" t="n">
        <x:v>1</x:v>
      </x:c>
      <x:c r="B15" s="46" t="inlineStr">
        <x:is>
          <x:t>22826</x:t>
        </x:is>
      </x:c>
      <x:c r="C15" s="46" t="inlineStr">
        <x:is>
          <x:t>9311192228266</x:t>
        </x:is>
      </x:c>
      <x:c r="D15" s="47" t="str">
        <x:v>Mat Coir/Rubber Welcome 400x600 mm</x:v>
      </x:c>
      <x:c r="E15" s="48" t="str"/>
      <x:c r="F15" s="49" t="n">
        <x:v>15</x:v>
      </x:c>
      <x:c r="G15" s="49" t="n">
        <x:v>15</x:v>
      </x:c>
      <x:c r="H15" s="48" t="str">
        <x:v>EACH</x:v>
      </x:c>
      <x:c r="I15" s="59" t="n">
        <x:v>2.96</x:v>
      </x:c>
      <x:c r="J15" s="59" t="n">
        <x:v>0</x:v>
      </x:c>
      <x:c r="K15" s="60" t="n">
        <x:v>44.4</x:v>
      </x:c>
    </x:row>
    <x:row r="16">
      <x:c r="A16" s="45" t="n">
        <x:v>1</x:v>
      </x:c>
      <x:c r="B16" s="46" t="inlineStr">
        <x:is>
          <x:t>23068</x:t>
        </x:is>
      </x:c>
      <x:c r="C16" s="46" t="inlineStr">
        <x:is>
          <x:t>9311192230689</x:t>
        </x:is>
      </x:c>
      <x:c r="D16" s="47" t="str">
        <x:v>Travel Luggage Strap 1.75Mx4.5cm</x:v>
      </x:c>
      <x:c r="E16" s="48" t="str"/>
      <x:c r="F16" s="49" t="n">
        <x:v>24</x:v>
      </x:c>
      <x:c r="G16" s="49" t="n">
        <x:v>24</x:v>
      </x:c>
      <x:c r="H16" s="48" t="str">
        <x:v>EACH</x:v>
      </x:c>
      <x:c r="I16" s="59" t="n">
        <x:v>1.07</x:v>
      </x:c>
      <x:c r="J16" s="59" t="n">
        <x:v>0</x:v>
      </x:c>
      <x:c r="K16" s="60" t="n">
        <x:v>25.68</x:v>
      </x:c>
    </x:row>
    <x:row r="17">
      <x:c r="A17" s="45" t="n">
        <x:v>1</x:v>
      </x:c>
      <x:c r="B17" s="46" t="inlineStr">
        <x:is>
          <x:t>23697</x:t>
        </x:is>
      </x:c>
      <x:c r="C17" s="46" t="inlineStr">
        <x:is>
          <x:t>9311192236971</x:t>
        </x:is>
      </x:c>
      <x:c r="D17" s="47" t="str">
        <x:v>Cat Toy Pulling Vibrating Mouse</x:v>
      </x:c>
      <x:c r="E17" s="48" t="str"/>
      <x:c r="F17" s="49" t="n">
        <x:v>12</x:v>
      </x:c>
      <x:c r="G17" s="49" t="n">
        <x:v>12</x:v>
      </x:c>
      <x:c r="H17" s="48" t="str">
        <x:v>EACH</x:v>
      </x:c>
      <x:c r="I17" s="59" t="n">
        <x:v>1.22</x:v>
      </x:c>
      <x:c r="J17" s="59" t="n">
        <x:v>0</x:v>
      </x:c>
      <x:c r="K17" s="60" t="n">
        <x:v>14.64</x:v>
      </x:c>
    </x:row>
    <x:row r="18">
      <x:c r="A18" s="45" t="n">
        <x:v>1</x:v>
      </x:c>
      <x:c r="B18" s="46" t="inlineStr">
        <x:is>
          <x:t>23868</x:t>
        </x:is>
      </x:c>
      <x:c r="C18" s="46" t="inlineStr">
        <x:is>
          <x:t>9311192238685</x:t>
        </x:is>
      </x:c>
      <x:c r="D18" s="47" t="str">
        <x:v>Shower Cap Printed Polyester 2 Asstd Des</x:v>
      </x:c>
      <x:c r="E18" s="48" t="str"/>
      <x:c r="F18" s="49" t="n">
        <x:v>12</x:v>
      </x:c>
      <x:c r="G18" s="49" t="n">
        <x:v>12</x:v>
      </x:c>
      <x:c r="H18" s="48" t="str">
        <x:v>EACH</x:v>
      </x:c>
      <x:c r="I18" s="59" t="n">
        <x:v>1.09</x:v>
      </x:c>
      <x:c r="J18" s="59" t="n">
        <x:v>0</x:v>
      </x:c>
      <x:c r="K18" s="60" t="n">
        <x:v>13.08</x:v>
      </x:c>
    </x:row>
    <x:row r="19">
      <x:c r="A19" s="45" t="n">
        <x:v>1</x:v>
      </x:c>
      <x:c r="B19" s="46" t="inlineStr">
        <x:is>
          <x:t>23869</x:t>
        </x:is>
      </x:c>
      <x:c r="C19" s="46" t="inlineStr">
        <x:is>
          <x:t>9311192238692</x:t>
        </x:is>
      </x:c>
      <x:c r="D19" s="47" t="str">
        <x:v>Brush Massager Back 36cm 2 Cols Asstd Blue Pink</x:v>
      </x:c>
      <x:c r="E19" s="48" t="str"/>
      <x:c r="F19" s="49" t="n">
        <x:v>12</x:v>
      </x:c>
      <x:c r="G19" s="49" t="n">
        <x:v>12</x:v>
      </x:c>
      <x:c r="H19" s="48" t="str">
        <x:v>EACH</x:v>
      </x:c>
      <x:c r="I19" s="59" t="n">
        <x:v>1.18</x:v>
      </x:c>
      <x:c r="J19" s="59" t="n">
        <x:v>0</x:v>
      </x:c>
      <x:c r="K19" s="60" t="n">
        <x:v>14.16</x:v>
      </x:c>
    </x:row>
    <x:row r="20">
      <x:c r="A20" s="45" t="n">
        <x:v>1</x:v>
      </x:c>
      <x:c r="B20" s="46" t="inlineStr">
        <x:is>
          <x:t>24924</x:t>
        </x:is>
      </x:c>
      <x:c r="C20" s="46" t="inlineStr">
        <x:is>
          <x:t>9311192249247</x:t>
        </x:is>
      </x:c>
      <x:c r="D20" s="47" t="str">
        <x:v>Mirror 5x Magnifying w Suction Caps and Tweezers</x:v>
      </x:c>
      <x:c r="E20" s="48" t="str"/>
      <x:c r="F20" s="49" t="n">
        <x:v>12</x:v>
      </x:c>
      <x:c r="G20" s="49" t="n">
        <x:v>12</x:v>
      </x:c>
      <x:c r="H20" s="48" t="str">
        <x:v>EACH</x:v>
      </x:c>
      <x:c r="I20" s="59" t="n">
        <x:v>1.07</x:v>
      </x:c>
      <x:c r="J20" s="59" t="n">
        <x:v>0</x:v>
      </x:c>
      <x:c r="K20" s="60" t="n">
        <x:v>12.84</x:v>
      </x:c>
    </x:row>
    <x:row r="21">
      <x:c r="A21" s="45" t="n">
        <x:v>1</x:v>
      </x:c>
      <x:c r="B21" s="46" t="inlineStr">
        <x:is>
          <x:t>25052</x:t>
        </x:is>
      </x:c>
      <x:c r="C21" s="46" t="inlineStr">
        <x:is>
          <x:t>9311192250526</x:t>
        </x:is>
      </x:c>
      <x:c r="D21" s="47" t="str">
        <x:v>Lint Brush</x:v>
      </x:c>
      <x:c r="E21" s="48" t="str"/>
      <x:c r="F21" s="49" t="n">
        <x:v>12</x:v>
      </x:c>
      <x:c r="G21" s="49" t="n">
        <x:v>12</x:v>
      </x:c>
      <x:c r="H21" s="48" t="str">
        <x:v>EACH</x:v>
      </x:c>
      <x:c r="I21" s="59" t="n">
        <x:v>1.13</x:v>
      </x:c>
      <x:c r="J21" s="59" t="n">
        <x:v>0</x:v>
      </x:c>
      <x:c r="K21" s="60" t="n">
        <x:v>13.56</x:v>
      </x:c>
    </x:row>
    <x:row r="22">
      <x:c r="A22" s="45" t="n">
        <x:v>1</x:v>
      </x:c>
      <x:c r="B22" s="46" t="inlineStr">
        <x:is>
          <x:t>25065</x:t>
        </x:is>
      </x:c>
      <x:c r="C22" s="46" t="inlineStr">
        <x:is>
          <x:t>9311192250656</x:t>
        </x:is>
      </x:c>
      <x:c r="D22" s="47" t="str">
        <x:v>Sponge Bath Mesh Pk3 Asstd Cols</x:v>
      </x:c>
      <x:c r="E22" s="48" t="str"/>
      <x:c r="F22" s="49" t="n">
        <x:v>12</x:v>
      </x:c>
      <x:c r="G22" s="49" t="n">
        <x:v>12</x:v>
      </x:c>
      <x:c r="H22" s="48" t="str">
        <x:v>EACH</x:v>
      </x:c>
      <x:c r="I22" s="59" t="n">
        <x:v>1.18</x:v>
      </x:c>
      <x:c r="J22" s="59" t="n">
        <x:v>0</x:v>
      </x:c>
      <x:c r="K22" s="60" t="n">
        <x:v>14.16</x:v>
      </x:c>
    </x:row>
    <x:row r="23">
      <x:c r="A23" s="45" t="n">
        <x:v>1</x:v>
      </x:c>
      <x:c r="B23" s="46" t="inlineStr">
        <x:is>
          <x:t>51861</x:t>
        </x:is>
      </x:c>
      <x:c r="C23" s="46" t="inlineStr">
        <x:is>
          <x:t>9311192518619</x:t>
        </x:is>
      </x:c>
      <x:c r="D23" s="47" t="str">
        <x:v>Garden Labels w Stickers 20Pk</x:v>
      </x:c>
      <x:c r="E23" s="48" t="str"/>
      <x:c r="F23" s="49" t="n">
        <x:v>12</x:v>
      </x:c>
      <x:c r="G23" s="49" t="n">
        <x:v>12</x:v>
      </x:c>
      <x:c r="H23" s="48" t="str">
        <x:v>EACH</x:v>
      </x:c>
      <x:c r="I23" s="59" t="n">
        <x:v>0.96</x:v>
      </x:c>
      <x:c r="J23" s="59" t="n">
        <x:v>0</x:v>
      </x:c>
      <x:c r="K23" s="60" t="n">
        <x:v>11.52</x:v>
      </x:c>
    </x:row>
    <x:row r="24">
      <x:c r="A24" s="45" t="n">
        <x:v>1</x:v>
      </x:c>
      <x:c r="B24" s="46" t="inlineStr">
        <x:is>
          <x:t>53648</x:t>
        </x:is>
      </x:c>
      <x:c r="C24" s="46" t="inlineStr">
        <x:is>
          <x:t>9311192536484</x:t>
        </x:is>
      </x:c>
      <x:c r="D24" s="47" t="str">
        <x:v>Hook Over The Door 2pk</x:v>
      </x:c>
      <x:c r="E24" s="48" t="str"/>
      <x:c r="F24" s="49" t="n">
        <x:v>12</x:v>
      </x:c>
      <x:c r="G24" s="49" t="n">
        <x:v>12</x:v>
      </x:c>
      <x:c r="H24" s="48" t="str">
        <x:v>EACH</x:v>
      </x:c>
      <x:c r="I24" s="59" t="n">
        <x:v>1.02</x:v>
      </x:c>
      <x:c r="J24" s="59" t="n">
        <x:v>0</x:v>
      </x:c>
      <x:c r="K24" s="60" t="n">
        <x:v>12.24</x:v>
      </x:c>
    </x:row>
    <x:row r="25">
      <x:c r="A25" s="45" t="n">
        <x:v>1</x:v>
      </x:c>
      <x:c r="B25" s="46" t="inlineStr">
        <x:is>
          <x:t>53650</x:t>
        </x:is>
      </x:c>
      <x:c r="C25" s="46" t="inlineStr">
        <x:is>
          <x:t>9311192536507</x:t>
        </x:is>
      </x:c>
      <x:c r="D25" s="47" t="str">
        <x:v>Door Hanger Over The Top L36cm S/Steel</x:v>
      </x:c>
      <x:c r="E25" s="48" t="str"/>
      <x:c r="F25" s="49" t="n">
        <x:v>12</x:v>
      </x:c>
      <x:c r="G25" s="49" t="n">
        <x:v>12</x:v>
      </x:c>
      <x:c r="H25" s="48" t="str">
        <x:v>EACH</x:v>
      </x:c>
      <x:c r="I25" s="59" t="n">
        <x:v>1.65</x:v>
      </x:c>
      <x:c r="J25" s="59" t="n">
        <x:v>0</x:v>
      </x:c>
      <x:c r="K25" s="60" t="n">
        <x:v>19.8</x:v>
      </x:c>
    </x:row>
    <x:row r="26">
      <x:c r="A26" s="45" t="n">
        <x:v>2</x:v>
      </x:c>
      <x:c r="B26" s="46" t="inlineStr">
        <x:is>
          <x:t>53663</x:t>
        </x:is>
      </x:c>
      <x:c r="C26" s="46" t="inlineStr">
        <x:is>
          <x:t>9311192536637</x:t>
        </x:is>
      </x:c>
      <x:c r="D26" s="47" t="str">
        <x:v>Pill Box Weekly Organiser</x:v>
      </x:c>
      <x:c r="E26" s="48" t="str"/>
      <x:c r="F26" s="49" t="n">
        <x:v>12</x:v>
      </x:c>
      <x:c r="G26" s="49" t="n">
        <x:v>12</x:v>
      </x:c>
      <x:c r="H26" s="48" t="str">
        <x:v>EACH</x:v>
      </x:c>
      <x:c r="I26" s="59" t="n">
        <x:v>0.98</x:v>
      </x:c>
      <x:c r="J26" s="59" t="n">
        <x:v>0</x:v>
      </x:c>
      <x:c r="K26" s="60" t="n">
        <x:v>11.76</x:v>
      </x:c>
    </x:row>
    <x:row r="27">
      <x:c r="A27" s="45" t="n">
        <x:v>2</x:v>
      </x:c>
      <x:c r="B27" s="46" t="inlineStr">
        <x:is>
          <x:t>53709</x:t>
        </x:is>
      </x:c>
      <x:c r="C27" s="46" t="inlineStr">
        <x:is>
          <x:t>9311192537092</x:t>
        </x:is>
      </x:c>
      <x:c r="D27" s="47" t="str">
        <x:v>Balls Table Tennis 12pk Asstd Pk Orange and White</x:v>
      </x:c>
      <x:c r="E27" s="48" t="str"/>
      <x:c r="F27" s="49" t="n">
        <x:v>12</x:v>
      </x:c>
      <x:c r="G27" s="49" t="n">
        <x:v>12</x:v>
      </x:c>
      <x:c r="H27" s="48" t="str">
        <x:v>EACH</x:v>
      </x:c>
      <x:c r="I27" s="59" t="n">
        <x:v>1.16</x:v>
      </x:c>
      <x:c r="J27" s="59" t="n">
        <x:v>0</x:v>
      </x:c>
      <x:c r="K27" s="60" t="n">
        <x:v>13.92</x:v>
      </x:c>
    </x:row>
    <x:row r="28">
      <x:c r="A28" s="45" t="n">
        <x:v>2</x:v>
      </x:c>
      <x:c r="B28" s="46" t="inlineStr">
        <x:is>
          <x:t>53723</x:t>
        </x:is>
      </x:c>
      <x:c r="C28" s="46" t="inlineStr">
        <x:is>
          <x:t>9311192537238</x:t>
        </x:is>
      </x:c>
      <x:c r="D28" s="47" t="str">
        <x:v>Gloves Garden Ladies w Design Easy Grip 1Pk</x:v>
      </x:c>
      <x:c r="E28" s="48" t="str"/>
      <x:c r="F28" s="49" t="n">
        <x:v>12</x:v>
      </x:c>
      <x:c r="G28" s="49" t="n">
        <x:v>12</x:v>
      </x:c>
      <x:c r="H28" s="48" t="str">
        <x:v>EACH</x:v>
      </x:c>
      <x:c r="I28" s="59" t="n">
        <x:v>0.92</x:v>
      </x:c>
      <x:c r="J28" s="59" t="n">
        <x:v>0</x:v>
      </x:c>
      <x:c r="K28" s="60" t="n">
        <x:v>11.04</x:v>
      </x:c>
    </x:row>
    <x:row r="29">
      <x:c r="A29" s="45" t="n">
        <x:v>2</x:v>
      </x:c>
      <x:c r="B29" s="46" t="inlineStr">
        <x:is>
          <x:t>53772</x:t>
        </x:is>
      </x:c>
      <x:c r="C29" s="46" t="inlineStr">
        <x:is>
          <x:t>9311192537726</x:t>
        </x:is>
      </x:c>
      <x:c r="D29" s="47" t="str">
        <x:v>Torch Aluminium 9 Led Silver w Black or Blue Band Asstd</x:v>
      </x:c>
      <x:c r="E29" s="48" t="str"/>
      <x:c r="F29" s="49" t="n">
        <x:v>10</x:v>
      </x:c>
      <x:c r="G29" s="49" t="n">
        <x:v>10</x:v>
      </x:c>
      <x:c r="H29" s="48" t="str">
        <x:v>EACH</x:v>
      </x:c>
      <x:c r="I29" s="59" t="n">
        <x:v>3.09</x:v>
      </x:c>
      <x:c r="J29" s="59" t="n">
        <x:v>0</x:v>
      </x:c>
      <x:c r="K29" s="60" t="n">
        <x:v>30.9</x:v>
      </x:c>
    </x:row>
    <x:row r="30">
      <x:c r="A30" s="45" t="n">
        <x:v>2</x:v>
      </x:c>
      <x:c r="B30" s="46" t="inlineStr">
        <x:is>
          <x:t>54296</x:t>
        </x:is>
      </x:c>
      <x:c r="C30" s="46" t="inlineStr">
        <x:is>
          <x:t>9311192542966</x:t>
        </x:is>
      </x:c>
      <x:c r="D30" s="47" t="str">
        <x:v>Stylus Pens 2Pk</x:v>
      </x:c>
      <x:c r="E30" s="48" t="str"/>
      <x:c r="F30" s="49" t="n">
        <x:v>24</x:v>
      </x:c>
      <x:c r="G30" s="49" t="n">
        <x:v>24</x:v>
      </x:c>
      <x:c r="H30" s="48" t="str">
        <x:v>EACH</x:v>
      </x:c>
      <x:c r="I30" s="59" t="n">
        <x:v>0.9</x:v>
      </x:c>
      <x:c r="J30" s="59" t="n">
        <x:v>0</x:v>
      </x:c>
      <x:c r="K30" s="60" t="n">
        <x:v>21.6</x:v>
      </x:c>
    </x:row>
    <x:row r="31">
      <x:c r="A31" s="45" t="n">
        <x:v>2</x:v>
      </x:c>
      <x:c r="B31" s="46" t="inlineStr">
        <x:is>
          <x:t>54297</x:t>
        </x:is>
      </x:c>
      <x:c r="C31" s="46" t="inlineStr">
        <x:is>
          <x:t>9311192542973</x:t>
        </x:is>
      </x:c>
      <x:c r="D31" s="47" t="str">
        <x:v>Stylus Pen Touch Screen 1Pk</x:v>
      </x:c>
      <x:c r="E31" s="48" t="str"/>
      <x:c r="F31" s="49" t="n">
        <x:v>24</x:v>
      </x:c>
      <x:c r="G31" s="49" t="n">
        <x:v>24</x:v>
      </x:c>
      <x:c r="H31" s="48" t="str">
        <x:v>EACH</x:v>
      </x:c>
      <x:c r="I31" s="59" t="n">
        <x:v>0.85</x:v>
      </x:c>
      <x:c r="J31" s="59" t="n">
        <x:v>0</x:v>
      </x:c>
      <x:c r="K31" s="60" t="n">
        <x:v>20.4</x:v>
      </x:c>
    </x:row>
    <x:row r="32">
      <x:c r="A32" s="45" t="n">
        <x:v>2</x:v>
      </x:c>
      <x:c r="B32" s="46" t="inlineStr">
        <x:is>
          <x:t>54853</x:t>
        </x:is>
      </x:c>
      <x:c r="C32" s="46" t="inlineStr">
        <x:is>
          <x:t>9311192548531</x:t>
        </x:is>
      </x:c>
      <x:c r="D32" s="47" t="str">
        <x:v>Dog Toy Boingo Ball 8.5cm 3 Asstd Cols Green Blue Purple</x:v>
      </x:c>
      <x:c r="E32" s="48" t="str"/>
      <x:c r="F32" s="49" t="n">
        <x:v>12</x:v>
      </x:c>
      <x:c r="G32" s="49" t="n">
        <x:v>12</x:v>
      </x:c>
      <x:c r="H32" s="48" t="str">
        <x:v>EACH</x:v>
      </x:c>
      <x:c r="I32" s="59" t="n">
        <x:v>2.2</x:v>
      </x:c>
      <x:c r="J32" s="59" t="n">
        <x:v>0</x:v>
      </x:c>
      <x:c r="K32" s="60" t="n">
        <x:v>26.4</x:v>
      </x:c>
    </x:row>
    <x:row r="33">
      <x:c r="A33" s="45" t="n">
        <x:v>2</x:v>
      </x:c>
      <x:c r="B33" s="46" t="inlineStr">
        <x:is>
          <x:t>54898</x:t>
        </x:is>
      </x:c>
      <x:c r="C33" s="46" t="inlineStr">
        <x:is>
          <x:t>9311192548982</x:t>
        </x:is>
      </x:c>
      <x:c r="D33" s="47" t="str">
        <x:v>Dog Car Seat Safety Belt 2.5cmx30-50cm Adjustable Black</x:v>
      </x:c>
      <x:c r="E33" s="48" t="str"/>
      <x:c r="F33" s="49" t="n">
        <x:v>12</x:v>
      </x:c>
      <x:c r="G33" s="49" t="n">
        <x:v>12</x:v>
      </x:c>
      <x:c r="H33" s="48" t="str">
        <x:v>EACH</x:v>
      </x:c>
      <x:c r="I33" s="59" t="n">
        <x:v>1.73</x:v>
      </x:c>
      <x:c r="J33" s="59" t="n">
        <x:v>0</x:v>
      </x:c>
      <x:c r="K33" s="60" t="n">
        <x:v>20.76</x:v>
      </x:c>
    </x:row>
    <x:row r="34">
      <x:c r="A34" s="45" t="n">
        <x:v>2</x:v>
      </x:c>
      <x:c r="B34" s="46" t="inlineStr">
        <x:is>
          <x:t>55929</x:t>
        </x:is>
      </x:c>
      <x:c r="C34" s="46" t="inlineStr">
        <x:is>
          <x:t>9311192559292</x:t>
        </x:is>
      </x:c>
      <x:c r="D34" s="47" t="str">
        <x:v>FT Shoe Laces Asstd Cols and Length Pk6</x:v>
      </x:c>
      <x:c r="E34" s="48" t="str"/>
      <x:c r="F34" s="49" t="n">
        <x:v>12</x:v>
      </x:c>
      <x:c r="G34" s="49" t="n">
        <x:v>12</x:v>
      </x:c>
      <x:c r="H34" s="48" t="str">
        <x:v>EACH</x:v>
      </x:c>
      <x:c r="I34" s="59" t="n">
        <x:v>0.86</x:v>
      </x:c>
      <x:c r="J34" s="59" t="n">
        <x:v>0</x:v>
      </x:c>
      <x:c r="K34" s="60" t="n">
        <x:v>10.32</x:v>
      </x:c>
    </x:row>
    <x:row r="35">
      <x:c r="A35" s="45" t="n">
        <x:v>2</x:v>
      </x:c>
      <x:c r="B35" s="46" t="inlineStr">
        <x:is>
          <x:t>55930</x:t>
        </x:is>
      </x:c>
      <x:c r="C35" s="46" t="inlineStr">
        <x:is>
          <x:t>9311192559308</x:t>
        </x:is>
      </x:c>
      <x:c r="D35" s="47" t="str">
        <x:v>FT Shoe Horn 3 Sizes Asstd Cols</x:v>
      </x:c>
      <x:c r="E35" s="48" t="str"/>
      <x:c r="F35" s="49" t="n">
        <x:v>12</x:v>
      </x:c>
      <x:c r="G35" s="49" t="n">
        <x:v>12</x:v>
      </x:c>
      <x:c r="H35" s="48" t="str">
        <x:v>EACH</x:v>
      </x:c>
      <x:c r="I35" s="59" t="n">
        <x:v>0.82</x:v>
      </x:c>
      <x:c r="J35" s="59" t="n">
        <x:v>0</x:v>
      </x:c>
      <x:c r="K35" s="60" t="n">
        <x:v>9.84</x:v>
      </x:c>
    </x:row>
    <x:row r="36">
      <x:c r="A36" s="45" t="n">
        <x:v>2</x:v>
      </x:c>
      <x:c r="B36" s="46" t="inlineStr">
        <x:is>
          <x:t>55932</x:t>
        </x:is>
      </x:c>
      <x:c r="C36" s="46" t="inlineStr">
        <x:is>
          <x:t>9311192559322</x:t>
        </x:is>
      </x:c>
      <x:c r="D36" s="47" t="str">
        <x:v>Glove Exfoliating 1 Pair Asstd Cols</x:v>
      </x:c>
      <x:c r="E36" s="48" t="str"/>
      <x:c r="F36" s="49" t="n">
        <x:v>12</x:v>
      </x:c>
      <x:c r="G36" s="49" t="n">
        <x:v>12</x:v>
      </x:c>
      <x:c r="H36" s="48" t="str">
        <x:v>EACH</x:v>
      </x:c>
      <x:c r="I36" s="59" t="n">
        <x:v>0.78</x:v>
      </x:c>
      <x:c r="J36" s="59" t="n">
        <x:v>0</x:v>
      </x:c>
      <x:c r="K36" s="60" t="n">
        <x:v>9.36</x:v>
      </x:c>
    </x:row>
    <x:row r="37">
      <x:c r="A37" s="45" t="n">
        <x:v>2</x:v>
      </x:c>
      <x:c r="B37" s="46" t="inlineStr">
        <x:is>
          <x:t>55940</x:t>
        </x:is>
      </x:c>
      <x:c r="C37" s="46" t="inlineStr">
        <x:is>
          <x:t>9311192559407</x:t>
        </x:is>
      </x:c>
      <x:c r="D37" s="47" t="str">
        <x:v>Shower Cap Pk8 Asstd Cols</x:v>
      </x:c>
      <x:c r="E37" s="48" t="str"/>
      <x:c r="F37" s="49" t="n">
        <x:v>12</x:v>
      </x:c>
      <x:c r="G37" s="49" t="n">
        <x:v>12</x:v>
      </x:c>
      <x:c r="H37" s="48" t="str">
        <x:v>EACH</x:v>
      </x:c>
      <x:c r="I37" s="59" t="n">
        <x:v>0.71</x:v>
      </x:c>
      <x:c r="J37" s="59" t="n">
        <x:v>0</x:v>
      </x:c>
      <x:c r="K37" s="60" t="n">
        <x:v>8.52</x:v>
      </x:c>
    </x:row>
    <x:row r="38">
      <x:c r="A38" s="45" t="n">
        <x:v>2</x:v>
      </x:c>
      <x:c r="B38" s="46" t="inlineStr">
        <x:is>
          <x:t>55944</x:t>
        </x:is>
      </x:c>
      <x:c r="C38" s="46" t="inlineStr">
        <x:is>
          <x:t>9311192559445</x:t>
        </x:is>
      </x:c>
      <x:c r="D38" s="47" t="str">
        <x:v>Pumice Stone Brush File 4 in 1</x:v>
      </x:c>
      <x:c r="E38" s="48" t="str"/>
      <x:c r="F38" s="49" t="n">
        <x:v>12</x:v>
      </x:c>
      <x:c r="G38" s="49" t="n">
        <x:v>12</x:v>
      </x:c>
      <x:c r="H38" s="48" t="str">
        <x:v>EACH</x:v>
      </x:c>
      <x:c r="I38" s="59" t="n">
        <x:v>1.08</x:v>
      </x:c>
      <x:c r="J38" s="59" t="n">
        <x:v>0</x:v>
      </x:c>
      <x:c r="K38" s="60" t="n">
        <x:v>12.96</x:v>
      </x:c>
    </x:row>
    <x:row r="39">
      <x:c r="A39" s="45" t="n">
        <x:v>2</x:v>
      </x:c>
      <x:c r="B39" s="46" t="inlineStr">
        <x:is>
          <x:t>55957</x:t>
        </x:is>
      </x:c>
      <x:c r="C39" s="46" t="inlineStr">
        <x:is>
          <x:t>9311192559575</x:t>
        </x:is>
      </x:c>
      <x:c r="D39" s="47" t="str">
        <x:v>Pumice Stone with Grip Pk2</x:v>
      </x:c>
      <x:c r="E39" s="48" t="str"/>
      <x:c r="F39" s="49" t="n">
        <x:v>12</x:v>
      </x:c>
      <x:c r="G39" s="49" t="n">
        <x:v>12</x:v>
      </x:c>
      <x:c r="H39" s="48" t="str">
        <x:v>EACH</x:v>
      </x:c>
      <x:c r="I39" s="59" t="n">
        <x:v>1.41</x:v>
      </x:c>
      <x:c r="J39" s="59" t="n">
        <x:v>0</x:v>
      </x:c>
      <x:c r="K39" s="60" t="n">
        <x:v>16.92</x:v>
      </x:c>
    </x:row>
    <x:row r="40">
      <x:c r="A40" s="45" t="n">
        <x:v>2</x:v>
      </x:c>
      <x:c r="B40" s="46" t="inlineStr">
        <x:is>
          <x:t>56249</x:t>
        </x:is>
      </x:c>
      <x:c r="C40" s="46" t="inlineStr">
        <x:is>
          <x:t>9311192562490</x:t>
        </x:is>
      </x:c>
      <x:c r="D40" s="47" t="str">
        <x:v>Sprayer Trigger 500ml Clear</x:v>
      </x:c>
      <x:c r="E40" s="48" t="str"/>
      <x:c r="F40" s="49" t="n">
        <x:v>6</x:v>
      </x:c>
      <x:c r="G40" s="49" t="n">
        <x:v>6</x:v>
      </x:c>
      <x:c r="H40" s="48" t="str">
        <x:v>EACH</x:v>
      </x:c>
      <x:c r="I40" s="59" t="n">
        <x:v>0.96</x:v>
      </x:c>
      <x:c r="J40" s="59" t="n">
        <x:v>0</x:v>
      </x:c>
      <x:c r="K40" s="60" t="n">
        <x:v>5.76</x:v>
      </x:c>
    </x:row>
    <x:row r="41">
      <x:c r="A41" s="45" t="n">
        <x:v>2</x:v>
      </x:c>
      <x:c r="B41" s="46" t="inlineStr">
        <x:is>
          <x:t>56250</x:t>
        </x:is>
      </x:c>
      <x:c r="C41" s="46" t="inlineStr">
        <x:is>
          <x:t>9311192562506</x:t>
        </x:is>
      </x:c>
      <x:c r="D41" s="47" t="str">
        <x:v>Sprayer Trigger Clear 1L Bottle</x:v>
      </x:c>
      <x:c r="E41" s="48" t="str"/>
      <x:c r="F41" s="49" t="n">
        <x:v>6</x:v>
      </x:c>
      <x:c r="G41" s="49" t="n">
        <x:v>6</x:v>
      </x:c>
      <x:c r="H41" s="48" t="str">
        <x:v>EACH</x:v>
      </x:c>
      <x:c r="I41" s="59" t="n">
        <x:v>1.4</x:v>
      </x:c>
      <x:c r="J41" s="59" t="n">
        <x:v>0</x:v>
      </x:c>
      <x:c r="K41" s="60" t="n">
        <x:v>8.4</x:v>
      </x:c>
    </x:row>
    <x:row r="42">
      <x:c r="A42" s="45" t="n">
        <x:v>2</x:v>
      </x:c>
      <x:c r="B42" s="46" t="inlineStr">
        <x:is>
          <x:t>56251</x:t>
        </x:is>
      </x:c>
      <x:c r="C42" s="46" t="inlineStr">
        <x:is>
          <x:t>9311192562513</x:t>
        </x:is>
      </x:c>
      <x:c r="D42" s="47" t="str">
        <x:v>Sprayer Pump Action Clear 1.5L</x:v>
      </x:c>
      <x:c r="E42" s="48" t="str"/>
      <x:c r="F42" s="49" t="n">
        <x:v>4</x:v>
      </x:c>
      <x:c r="G42" s="49" t="n">
        <x:v>4</x:v>
      </x:c>
      <x:c r="H42" s="48" t="str">
        <x:v>EACH</x:v>
      </x:c>
      <x:c r="I42" s="59" t="n">
        <x:v>3.88</x:v>
      </x:c>
      <x:c r="J42" s="59" t="n">
        <x:v>0</x:v>
      </x:c>
      <x:c r="K42" s="60" t="n">
        <x:v>15.52</x:v>
      </x:c>
    </x:row>
    <x:row r="43">
      <x:c r="A43" s="45" t="n">
        <x:v>2</x:v>
      </x:c>
      <x:c r="B43" s="46" t="inlineStr">
        <x:is>
          <x:t>56276</x:t>
        </x:is>
      </x:c>
      <x:c r="C43" s="46" t="inlineStr">
        <x:is>
          <x:t>9311192562766</x:t>
        </x:is>
      </x:c>
      <x:c r="D43" s="47" t="str">
        <x:v>Gloves Mens Leather 1Pk</x:v>
      </x:c>
      <x:c r="E43" s="48" t="str"/>
      <x:c r="F43" s="49" t="n">
        <x:v>12</x:v>
      </x:c>
      <x:c r="G43" s="49" t="n">
        <x:v>12</x:v>
      </x:c>
      <x:c r="H43" s="48" t="str">
        <x:v>EACH</x:v>
      </x:c>
      <x:c r="I43" s="59" t="n">
        <x:v>1.12</x:v>
      </x:c>
      <x:c r="J43" s="59" t="n">
        <x:v>0</x:v>
      </x:c>
      <x:c r="K43" s="60" t="n">
        <x:v>13.44</x:v>
      </x:c>
    </x:row>
    <x:row r="44">
      <x:c r="A44" s="45" t="n">
        <x:v>2</x:v>
      </x:c>
      <x:c r="B44" s="46" t="inlineStr">
        <x:is>
          <x:t>56299</x:t>
        </x:is>
      </x:c>
      <x:c r="C44" s="46" t="inlineStr">
        <x:is>
          <x:t>9311192562995</x:t>
        </x:is>
      </x:c>
      <x:c r="D44" s="47" t="str">
        <x:v>Gloves Childrens 1Pk</x:v>
      </x:c>
      <x:c r="E44" s="48" t="str"/>
      <x:c r="F44" s="49" t="n">
        <x:v>12</x:v>
      </x:c>
      <x:c r="G44" s="49" t="n">
        <x:v>12</x:v>
      </x:c>
      <x:c r="H44" s="48" t="str">
        <x:v>EACH</x:v>
      </x:c>
      <x:c r="I44" s="59" t="n">
        <x:v>0.87</x:v>
      </x:c>
      <x:c r="J44" s="59" t="n">
        <x:v>0</x:v>
      </x:c>
      <x:c r="K44" s="60" t="n">
        <x:v>10.44</x:v>
      </x:c>
    </x:row>
    <x:row r="45">
      <x:c r="A45" s="45" t="n">
        <x:v>2</x:v>
      </x:c>
      <x:c r="B45" s="46" t="inlineStr">
        <x:is>
          <x:t>56436</x:t>
        </x:is>
      </x:c>
      <x:c r="C45" s="46" t="inlineStr">
        <x:is>
          <x:t>9311192564364</x:t>
        </x:is>
      </x:c>
      <x:c r="D45" s="47" t="str">
        <x:v>Dog Tennis Ball Thrower 2 Asstd Colours</x:v>
      </x:c>
      <x:c r="E45" s="48" t="str"/>
      <x:c r="F45" s="49" t="n">
        <x:v>6</x:v>
      </x:c>
      <x:c r="G45" s="49" t="n">
        <x:v>6</x:v>
      </x:c>
      <x:c r="H45" s="48" t="str">
        <x:v>EACH</x:v>
      </x:c>
      <x:c r="I45" s="59" t="n">
        <x:v>2.1</x:v>
      </x:c>
      <x:c r="J45" s="59" t="n">
        <x:v>0</x:v>
      </x:c>
      <x:c r="K45" s="60" t="n">
        <x:v>12.6</x:v>
      </x:c>
    </x:row>
    <x:row r="46">
      <x:c r="A46" s="45" t="n">
        <x:v>2</x:v>
      </x:c>
      <x:c r="B46" s="46" t="inlineStr">
        <x:is>
          <x:t>56450</x:t>
        </x:is>
      </x:c>
      <x:c r="C46" s="46" t="inlineStr">
        <x:is>
          <x:t>9311192564500</x:t>
        </x:is>
      </x:c>
      <x:c r="D46" s="47" t="str">
        <x:v>Pet Clean Up Bags Pk16x15pc 240 Bags Black and Silver</x:v>
      </x:c>
      <x:c r="E46" s="48" t="str"/>
      <x:c r="F46" s="49" t="n">
        <x:v>24</x:v>
      </x:c>
      <x:c r="G46" s="49" t="n">
        <x:v>24</x:v>
      </x:c>
      <x:c r="H46" s="48" t="str">
        <x:v>EACH</x:v>
      </x:c>
      <x:c r="I46" s="59" t="n">
        <x:v>1.83</x:v>
      </x:c>
      <x:c r="J46" s="59" t="n">
        <x:v>0</x:v>
      </x:c>
      <x:c r="K46" s="60" t="n">
        <x:v>43.92</x:v>
      </x:c>
    </x:row>
    <x:row r="47">
      <x:c r="A47" s="45" t="n">
        <x:v>2</x:v>
      </x:c>
      <x:c r="B47" s="46" t="inlineStr">
        <x:is>
          <x:t>56471</x:t>
        </x:is>
      </x:c>
      <x:c r="C47" s="46" t="inlineStr">
        <x:is>
          <x:t>9311192564715</x:t>
        </x:is>
      </x:c>
      <x:c r="D47" s="47" t="str">
        <x:v>Dog Puppy Toy Rope Tug 20cm w TPR Ring or Heart 4 Asstd</x:v>
      </x:c>
      <x:c r="E47" s="48" t="str"/>
      <x:c r="F47" s="49" t="n">
        <x:v>8</x:v>
      </x:c>
      <x:c r="G47" s="49" t="n">
        <x:v>8</x:v>
      </x:c>
      <x:c r="H47" s="48" t="str">
        <x:v>EACH</x:v>
      </x:c>
      <x:c r="I47" s="59" t="n">
        <x:v>1.16</x:v>
      </x:c>
      <x:c r="J47" s="59" t="n">
        <x:v>0</x:v>
      </x:c>
      <x:c r="K47" s="60" t="n">
        <x:v>9.28</x:v>
      </x:c>
    </x:row>
    <x:row r="48">
      <x:c r="A48" s="45" t="n">
        <x:v>2</x:v>
      </x:c>
      <x:c r="B48" s="46" t="inlineStr">
        <x:is>
          <x:t>56532</x:t>
        </x:is>
      </x:c>
      <x:c r="C48" s="46" t="inlineStr">
        <x:is>
          <x:t>9311192565323</x:t>
        </x:is>
      </x:c>
      <x:c r="D48" s="47" t="str">
        <x:v>Tennis Ball Mini for Puppy Pk4</x:v>
      </x:c>
      <x:c r="E48" s="48" t="str"/>
      <x:c r="F48" s="49" t="n">
        <x:v>12</x:v>
      </x:c>
      <x:c r="G48" s="49" t="n">
        <x:v>12</x:v>
      </x:c>
      <x:c r="H48" s="48" t="str">
        <x:v>EACH</x:v>
      </x:c>
      <x:c r="I48" s="59" t="n">
        <x:v>1.24</x:v>
      </x:c>
      <x:c r="J48" s="59" t="n">
        <x:v>0</x:v>
      </x:c>
      <x:c r="K48" s="60" t="n">
        <x:v>14.88</x:v>
      </x:c>
    </x:row>
    <x:row r="49">
      <x:c r="A49" s="45" t="n">
        <x:v>2</x:v>
      </x:c>
      <x:c r="B49" s="46" t="inlineStr">
        <x:is>
          <x:t>57005</x:t>
        </x:is>
      </x:c>
      <x:c r="C49" s="46" t="inlineStr">
        <x:is>
          <x:t>9311192570051</x:t>
        </x:is>
      </x:c>
      <x:c r="D49" s="47" t="str">
        <x:v>Cotton Pads Rectangle 5x6cm Pk80</x:v>
      </x:c>
      <x:c r="E49" s="48" t="str"/>
      <x:c r="F49" s="49" t="n">
        <x:v>12</x:v>
      </x:c>
      <x:c r="G49" s="49" t="n">
        <x:v>12</x:v>
      </x:c>
      <x:c r="H49" s="48" t="str">
        <x:v>EACH</x:v>
      </x:c>
      <x:c r="I49" s="59" t="n">
        <x:v>1.15</x:v>
      </x:c>
      <x:c r="J49" s="59" t="n">
        <x:v>0</x:v>
      </x:c>
      <x:c r="K49" s="60" t="n">
        <x:v>13.8</x:v>
      </x:c>
    </x:row>
    <x:row r="50">
      <x:c r="A50" s="45" t="n">
        <x:v>2</x:v>
      </x:c>
      <x:c r="B50" s="46" t="inlineStr">
        <x:is>
          <x:t>57180</x:t>
        </x:is>
      </x:c>
      <x:c r="C50" s="46" t="inlineStr">
        <x:is>
          <x:t>9311192571805</x:t>
        </x:is>
      </x:c>
      <x:c r="D50" s="47" t="str">
        <x:v>Lint Roller Washable w Cover</x:v>
      </x:c>
      <x:c r="E50" s="48" t="str"/>
      <x:c r="F50" s="49" t="n">
        <x:v>12</x:v>
      </x:c>
      <x:c r="G50" s="49" t="n">
        <x:v>12</x:v>
      </x:c>
      <x:c r="H50" s="48" t="str">
        <x:v>EACH</x:v>
      </x:c>
      <x:c r="I50" s="59" t="n">
        <x:v>2.06</x:v>
      </x:c>
      <x:c r="J50" s="59" t="n">
        <x:v>0</x:v>
      </x:c>
      <x:c r="K50" s="60" t="n">
        <x:v>24.72</x:v>
      </x:c>
    </x:row>
    <x:row r="51">
      <x:c r="A51" s="45" t="n">
        <x:v>2</x:v>
      </x:c>
      <x:c r="B51" s="46" t="inlineStr">
        <x:is>
          <x:t>57386</x:t>
        </x:is>
      </x:c>
      <x:c r="C51" s="46" t="inlineStr">
        <x:is>
          <x:t>9311192573861</x:t>
        </x:is>
      </x:c>
      <x:c r="D51" s="47" t="str">
        <x:v>Dog Toy Puppy Tri Rings 2 Asstd Colours</x:v>
      </x:c>
      <x:c r="E51" s="48" t="str"/>
      <x:c r="F51" s="49" t="n">
        <x:v>12</x:v>
      </x:c>
      <x:c r="G51" s="49" t="n">
        <x:v>12</x:v>
      </x:c>
      <x:c r="H51" s="48" t="str">
        <x:v>EACH</x:v>
      </x:c>
      <x:c r="I51" s="59" t="n">
        <x:v>1.13</x:v>
      </x:c>
      <x:c r="J51" s="59" t="n">
        <x:v>0</x:v>
      </x:c>
      <x:c r="K51" s="60" t="n">
        <x:v>13.56</x:v>
      </x:c>
    </x:row>
    <x:row r="52">
      <x:c r="A52" s="45" t="n">
        <x:v>2</x:v>
      </x:c>
      <x:c r="B52" s="46" t="inlineStr">
        <x:is>
          <x:t>57389</x:t>
        </x:is>
      </x:c>
      <x:c r="C52" s="46" t="inlineStr">
        <x:is>
          <x:t>9311192573892</x:t>
        </x:is>
      </x:c>
      <x:c r="D52" s="47" t="str">
        <x:v>Glove Exfoliating Mitt Pk2 2 Asstd Designs</x:v>
      </x:c>
      <x:c r="E52" s="48" t="str"/>
      <x:c r="F52" s="49" t="n">
        <x:v>12</x:v>
      </x:c>
      <x:c r="G52" s="49" t="n">
        <x:v>12</x:v>
      </x:c>
      <x:c r="H52" s="48" t="str">
        <x:v>EACH</x:v>
      </x:c>
      <x:c r="I52" s="59" t="n">
        <x:v>0.95</x:v>
      </x:c>
      <x:c r="J52" s="59" t="n">
        <x:v>0</x:v>
      </x:c>
      <x:c r="K52" s="60" t="n">
        <x:v>11.4</x:v>
      </x:c>
    </x:row>
    <x:row r="53">
      <x:c r="A53" s="45" t="n">
        <x:v>2</x:v>
      </x:c>
      <x:c r="B53" s="46" t="inlineStr">
        <x:is>
          <x:t>57399</x:t>
        </x:is>
      </x:c>
      <x:c r="C53" s="46" t="inlineStr">
        <x:is>
          <x:t>9311192573991</x:t>
        </x:is>
      </x:c>
      <x:c r="D53" s="47" t="str">
        <x:v>Toothbrush Cover Pk6 3 Asstd Cols</x:v>
      </x:c>
      <x:c r="E53" s="48" t="str"/>
      <x:c r="F53" s="49" t="n">
        <x:v>12</x:v>
      </x:c>
      <x:c r="G53" s="49" t="n">
        <x:v>12</x:v>
      </x:c>
      <x:c r="H53" s="48" t="str">
        <x:v>EACH</x:v>
      </x:c>
      <x:c r="I53" s="59" t="n">
        <x:v>0.8</x:v>
      </x:c>
      <x:c r="J53" s="59" t="n">
        <x:v>0</x:v>
      </x:c>
      <x:c r="K53" s="60" t="n">
        <x:v>9.6</x:v>
      </x:c>
    </x:row>
    <x:row r="54">
      <x:c r="A54" s="45" t="n">
        <x:v>2</x:v>
      </x:c>
      <x:c r="B54" s="46" t="inlineStr">
        <x:is>
          <x:t>57403</x:t>
        </x:is>
      </x:c>
      <x:c r="C54" s="46" t="inlineStr">
        <x:is>
          <x:t>9311192574035</x:t>
        </x:is>
      </x:c>
      <x:c r="D54" s="47" t="str">
        <x:v>Hair Wrap Microfibre 2 Asstd Cols</x:v>
      </x:c>
      <x:c r="E54" s="48" t="str"/>
      <x:c r="F54" s="49" t="n">
        <x:v>12</x:v>
      </x:c>
      <x:c r="G54" s="49" t="n">
        <x:v>12</x:v>
      </x:c>
      <x:c r="H54" s="48" t="str">
        <x:v>EACH</x:v>
      </x:c>
      <x:c r="I54" s="59" t="n">
        <x:v>1.04</x:v>
      </x:c>
      <x:c r="J54" s="59" t="n">
        <x:v>0</x:v>
      </x:c>
      <x:c r="K54" s="60" t="n">
        <x:v>12.48</x:v>
      </x:c>
    </x:row>
    <x:row r="55">
      <x:c r="A55" s="45" t="n">
        <x:v>2</x:v>
      </x:c>
      <x:c r="B55" s="46" t="inlineStr">
        <x:is>
          <x:t>57482</x:t>
        </x:is>
      </x:c>
      <x:c r="C55" s="46" t="inlineStr">
        <x:is>
          <x:t>9311192574820</x:t>
        </x:is>
      </x:c>
      <x:c r="D55" s="47" t="str">
        <x:v>Dog Toy Bungee Ball L41.5cm 3 Asstd Colours</x:v>
      </x:c>
      <x:c r="E55" s="48" t="str"/>
      <x:c r="F55" s="49" t="n">
        <x:v>12</x:v>
      </x:c>
      <x:c r="G55" s="49" t="n">
        <x:v>12</x:v>
      </x:c>
      <x:c r="H55" s="48" t="str">
        <x:v>EACH</x:v>
      </x:c>
      <x:c r="I55" s="59" t="n">
        <x:v>2.9</x:v>
      </x:c>
      <x:c r="J55" s="59" t="n">
        <x:v>0</x:v>
      </x:c>
      <x:c r="K55" s="60" t="n">
        <x:v>34.8</x:v>
      </x:c>
    </x:row>
    <x:row r="56">
      <x:c r="A56" s="45" t="n">
        <x:v>2</x:v>
      </x:c>
      <x:c r="B56" s="46" t="inlineStr">
        <x:is>
          <x:t>57967</x:t>
        </x:is>
      </x:c>
      <x:c r="C56" s="46" t="inlineStr">
        <x:is>
          <x:t>9311192579672</x:t>
        </x:is>
      </x:c>
      <x:c r="D56" s="47" t="str">
        <x:v>Lead Dog L120cm 2 Asstd Cols</x:v>
      </x:c>
      <x:c r="E56" s="48" t="str"/>
      <x:c r="F56" s="49" t="n">
        <x:v>6</x:v>
      </x:c>
      <x:c r="G56" s="49" t="n">
        <x:v>6</x:v>
      </x:c>
      <x:c r="H56" s="48" t="str">
        <x:v>EACH</x:v>
      </x:c>
      <x:c r="I56" s="59" t="n">
        <x:v>1.93</x:v>
      </x:c>
      <x:c r="J56" s="59" t="n">
        <x:v>0</x:v>
      </x:c>
      <x:c r="K56" s="60" t="n">
        <x:v>11.58</x:v>
      </x:c>
    </x:row>
    <x:row r="57">
      <x:c r="A57" s="45" t="n">
        <x:v>2</x:v>
      </x:c>
      <x:c r="B57" s="46" t="inlineStr">
        <x:is>
          <x:t>57976</x:t>
        </x:is>
      </x:c>
      <x:c r="C57" s="46" t="inlineStr">
        <x:is>
          <x:t>9311192579764</x:t>
        </x:is>
      </x:c>
      <x:c r="D57" s="47" t="str">
        <x:v>Dog Toy Flexible Snake 41cm 3 Asstd Colours</x:v>
      </x:c>
      <x:c r="E57" s="48" t="str"/>
      <x:c r="F57" s="49" t="n">
        <x:v>6</x:v>
      </x:c>
      <x:c r="G57" s="49" t="n">
        <x:v>6</x:v>
      </x:c>
      <x:c r="H57" s="48" t="str">
        <x:v>EACH</x:v>
      </x:c>
      <x:c r="I57" s="59" t="n">
        <x:v>2.23</x:v>
      </x:c>
      <x:c r="J57" s="59" t="n">
        <x:v>0</x:v>
      </x:c>
      <x:c r="K57" s="60" t="n">
        <x:v>13.38</x:v>
      </x:c>
    </x:row>
    <x:row r="58">
      <x:c r="A58" s="45" t="n">
        <x:v>3</x:v>
      </x:c>
      <x:c r="B58" s="46" t="inlineStr">
        <x:is>
          <x:t>58088</x:t>
        </x:is>
      </x:c>
      <x:c r="C58" s="46" t="inlineStr">
        <x:is>
          <x:t>9311192580883</x:t>
        </x:is>
      </x:c>
      <x:c r="D58" s="47" t="str">
        <x:v>Toothbrush Travel Case 2 Asstd Cols 7x21cm</x:v>
      </x:c>
      <x:c r="E58" s="48" t="str"/>
      <x:c r="F58" s="49" t="n">
        <x:v>12</x:v>
      </x:c>
      <x:c r="G58" s="49" t="n">
        <x:v>12</x:v>
      </x:c>
      <x:c r="H58" s="48" t="str">
        <x:v>EACH</x:v>
      </x:c>
      <x:c r="I58" s="59" t="n">
        <x:v>1.03</x:v>
      </x:c>
      <x:c r="J58" s="59" t="n">
        <x:v>0</x:v>
      </x:c>
      <x:c r="K58" s="60" t="n">
        <x:v>12.36</x:v>
      </x:c>
    </x:row>
    <x:row r="59">
      <x:c r="A59" s="45" t="n">
        <x:v>3</x:v>
      </x:c>
      <x:c r="B59" s="46" t="inlineStr">
        <x:is>
          <x:t>58205</x:t>
        </x:is>
      </x:c>
      <x:c r="C59" s="46" t="inlineStr">
        <x:is>
          <x:t>9311192582054</x:t>
        </x:is>
      </x:c>
      <x:c r="D59" s="47" t="str">
        <x:v>Cotton Pads Large Oval Embossed Pk40</x:v>
      </x:c>
      <x:c r="E59" s="48" t="str"/>
      <x:c r="F59" s="49" t="n">
        <x:v>12</x:v>
      </x:c>
      <x:c r="G59" s="49" t="n">
        <x:v>12</x:v>
      </x:c>
      <x:c r="H59" s="48" t="str">
        <x:v>EACH</x:v>
      </x:c>
      <x:c r="I59" s="59" t="n">
        <x:v>1.13</x:v>
      </x:c>
      <x:c r="J59" s="59" t="n">
        <x:v>0</x:v>
      </x:c>
      <x:c r="K59" s="60" t="n">
        <x:v>13.56</x:v>
      </x:c>
    </x:row>
    <x:row r="60">
      <x:c r="A60" s="45" t="n">
        <x:v>3</x:v>
      </x:c>
      <x:c r="B60" s="46" t="inlineStr">
        <x:is>
          <x:t>58244</x:t>
        </x:is>
      </x:c>
      <x:c r="C60" s="46" t="inlineStr">
        <x:is>
          <x:t>9311192582443</x:t>
        </x:is>
      </x:c>
      <x:c r="D60" s="47" t="str">
        <x:v>Mirror Rectangle w Stand Small 2 Asstd Cols 18x24cm</x:v>
      </x:c>
      <x:c r="E60" s="48" t="str"/>
      <x:c r="F60" s="49" t="n">
        <x:v>12</x:v>
      </x:c>
      <x:c r="G60" s="49" t="n">
        <x:v>12</x:v>
      </x:c>
      <x:c r="H60" s="48" t="str">
        <x:v>EACH</x:v>
      </x:c>
      <x:c r="I60" s="59" t="n">
        <x:v>0.95</x:v>
      </x:c>
      <x:c r="J60" s="59" t="n">
        <x:v>0</x:v>
      </x:c>
      <x:c r="K60" s="60" t="n">
        <x:v>11.4</x:v>
      </x:c>
    </x:row>
    <x:row r="61">
      <x:c r="A61" s="45" t="n">
        <x:v>3</x:v>
      </x:c>
      <x:c r="B61" s="46" t="inlineStr">
        <x:is>
          <x:t>58245</x:t>
        </x:is>
      </x:c>
      <x:c r="C61" s="46" t="inlineStr">
        <x:is>
          <x:t>9311192582450</x:t>
        </x:is>
      </x:c>
      <x:c r="D61" s="47" t="str">
        <x:v>Mirror Rectangle w Stand Medium 2 Asstd Cols 23x30cm</x:v>
      </x:c>
      <x:c r="E61" s="48" t="str"/>
      <x:c r="F61" s="49" t="n">
        <x:v>12</x:v>
      </x:c>
      <x:c r="G61" s="49" t="n">
        <x:v>12</x:v>
      </x:c>
      <x:c r="H61" s="48" t="str">
        <x:v>EACH</x:v>
      </x:c>
      <x:c r="I61" s="59" t="n">
        <x:v>1.54</x:v>
      </x:c>
      <x:c r="J61" s="59" t="n">
        <x:v>0</x:v>
      </x:c>
      <x:c r="K61" s="60" t="n">
        <x:v>18.48</x:v>
      </x:c>
    </x:row>
    <x:row r="62">
      <x:c r="A62" s="45" t="n">
        <x:v>3</x:v>
      </x:c>
      <x:c r="B62" s="46" t="inlineStr">
        <x:is>
          <x:t>58375</x:t>
        </x:is>
      </x:c>
      <x:c r="C62" s="46" t="inlineStr">
        <x:is>
          <x:t>9311192583754</x:t>
        </x:is>
      </x:c>
      <x:c r="D62" s="47" t="str">
        <x:v>Dog Toy Terry Animals 2 Asstd Colours Tails</x:v>
      </x:c>
      <x:c r="E62" s="48" t="str"/>
      <x:c r="F62" s="49" t="n">
        <x:v>6</x:v>
      </x:c>
      <x:c r="G62" s="49" t="n">
        <x:v>6</x:v>
      </x:c>
      <x:c r="H62" s="48" t="str">
        <x:v>EACH</x:v>
      </x:c>
      <x:c r="I62" s="59" t="n">
        <x:v>1.36</x:v>
      </x:c>
      <x:c r="J62" s="59" t="n">
        <x:v>0</x:v>
      </x:c>
      <x:c r="K62" s="60" t="n">
        <x:v>8.16</x:v>
      </x:c>
    </x:row>
    <x:row r="63">
      <x:c r="A63" s="45" t="n">
        <x:v>3</x:v>
      </x:c>
      <x:c r="B63" s="46" t="inlineStr">
        <x:is>
          <x:t>59626</x:t>
        </x:is>
      </x:c>
      <x:c r="C63" s="46" t="inlineStr">
        <x:is>
          <x:t>9311192596266</x:t>
        </x:is>
      </x:c>
      <x:c r="D63" s="47" t="str">
        <x:v>Cat Collar w Bandana 3 Asstd Colours</x:v>
      </x:c>
      <x:c r="E63" s="48" t="str"/>
      <x:c r="F63" s="49" t="n">
        <x:v>12</x:v>
      </x:c>
      <x:c r="G63" s="49" t="n">
        <x:v>12</x:v>
      </x:c>
      <x:c r="H63" s="48" t="str">
        <x:v>EACH</x:v>
      </x:c>
      <x:c r="I63" s="59" t="n">
        <x:v>0.98</x:v>
      </x:c>
      <x:c r="J63" s="59" t="n">
        <x:v>0</x:v>
      </x:c>
      <x:c r="K63" s="60" t="n">
        <x:v>11.76</x:v>
      </x:c>
    </x:row>
    <x:row r="64">
      <x:c r="A64" s="45" t="n">
        <x:v>3</x:v>
      </x:c>
      <x:c r="B64" s="46" t="inlineStr">
        <x:is>
          <x:t>59691</x:t>
        </x:is>
      </x:c>
      <x:c r="C64" s="46" t="inlineStr">
        <x:is>
          <x:t>9311192596914</x:t>
        </x:is>
      </x:c>
      <x:c r="D64" s="47" t="str">
        <x:v>Dog Toy Rubber Sports Balls 2 Asstd Pk2</x:v>
      </x:c>
      <x:c r="E64" s="48" t="str"/>
      <x:c r="F64" s="49" t="n">
        <x:v>12</x:v>
      </x:c>
      <x:c r="G64" s="49" t="n">
        <x:v>12</x:v>
      </x:c>
      <x:c r="H64" s="48" t="str">
        <x:v>EACH</x:v>
      </x:c>
      <x:c r="I64" s="59" t="n">
        <x:v>1.43</x:v>
      </x:c>
      <x:c r="J64" s="59" t="n">
        <x:v>0</x:v>
      </x:c>
      <x:c r="K64" s="60" t="n">
        <x:v>17.16</x:v>
      </x:c>
    </x:row>
    <x:row r="65">
      <x:c r="A65" s="45" t="n">
        <x:v>3</x:v>
      </x:c>
      <x:c r="B65" s="46" t="inlineStr">
        <x:is>
          <x:t>59701</x:t>
        </x:is>
      </x:c>
      <x:c r="C65" s="46" t="inlineStr">
        <x:is>
          <x:t>9311192597010</x:t>
        </x:is>
      </x:c>
      <x:c r="D65" s="47" t="str">
        <x:v>Cat Toy Mouse w Feather Tail 4 Asstd</x:v>
      </x:c>
      <x:c r="E65" s="48" t="str"/>
      <x:c r="F65" s="49" t="n">
        <x:v>12</x:v>
      </x:c>
      <x:c r="G65" s="49" t="n">
        <x:v>12</x:v>
      </x:c>
      <x:c r="H65" s="48" t="str">
        <x:v>EACH</x:v>
      </x:c>
      <x:c r="I65" s="59" t="n">
        <x:v>0.94</x:v>
      </x:c>
      <x:c r="J65" s="59" t="n">
        <x:v>0</x:v>
      </x:c>
      <x:c r="K65" s="60" t="n">
        <x:v>11.28</x:v>
      </x:c>
    </x:row>
    <x:row r="66">
      <x:c r="A66" s="45" t="n">
        <x:v>3</x:v>
      </x:c>
      <x:c r="B66" s="46" t="inlineStr">
        <x:is>
          <x:t>59709</x:t>
        </x:is>
      </x:c>
      <x:c r="C66" s="46" t="inlineStr">
        <x:is>
          <x:t>9311192597096</x:t>
        </x:is>
      </x:c>
      <x:c r="D66" s="47" t="str">
        <x:v>Cat Toy TPR Ball w Feather Tail &amp; Bell 4 Asstd Colours</x:v>
      </x:c>
      <x:c r="E66" s="48" t="str"/>
      <x:c r="F66" s="49" t="n">
        <x:v>12</x:v>
      </x:c>
      <x:c r="G66" s="49" t="n">
        <x:v>12</x:v>
      </x:c>
      <x:c r="H66" s="48" t="str">
        <x:v>EACH</x:v>
      </x:c>
      <x:c r="I66" s="59" t="n">
        <x:v>1.02</x:v>
      </x:c>
      <x:c r="J66" s="59" t="n">
        <x:v>0</x:v>
      </x:c>
      <x:c r="K66" s="60" t="n">
        <x:v>12.24</x:v>
      </x:c>
    </x:row>
    <x:row r="67">
      <x:c r="A67" s="45" t="n">
        <x:v>3</x:v>
      </x:c>
      <x:c r="B67" s="46" t="inlineStr">
        <x:is>
          <x:t>59822</x:t>
        </x:is>
      </x:c>
      <x:c r="C67" s="46" t="inlineStr">
        <x:is>
          <x:t>9311192598222</x:t>
        </x:is>
      </x:c>
      <x:c r="D67" s="47" t="str">
        <x:v>Cat Toy Smiley Face Rubber Balls Pk3</x:v>
      </x:c>
      <x:c r="E67" s="48" t="str"/>
      <x:c r="F67" s="49" t="n">
        <x:v>12</x:v>
      </x:c>
      <x:c r="G67" s="49" t="n">
        <x:v>12</x:v>
      </x:c>
      <x:c r="H67" s="48" t="str">
        <x:v>EACH</x:v>
      </x:c>
      <x:c r="I67" s="59" t="n">
        <x:v>1.18</x:v>
      </x:c>
      <x:c r="J67" s="59" t="n">
        <x:v>0</x:v>
      </x:c>
      <x:c r="K67" s="60" t="n">
        <x:v>14.16</x:v>
      </x:c>
    </x:row>
    <x:row r="68">
      <x:c r="A68" s="45" t="n">
        <x:v>3</x:v>
      </x:c>
      <x:c r="B68" s="46" t="inlineStr">
        <x:is>
          <x:t>59966</x:t>
        </x:is>
      </x:c>
      <x:c r="C68" s="46" t="inlineStr">
        <x:is>
          <x:t>9311192599663</x:t>
        </x:is>
      </x:c>
      <x:c r="D68" s="47" t="str">
        <x:v>Baking Pan Square Non-stick Champagne Col 23x22x5cm</x:v>
      </x:c>
      <x:c r="E68" s="48" t="str"/>
      <x:c r="F68" s="49" t="n">
        <x:v>12</x:v>
      </x:c>
      <x:c r="G68" s="49" t="n">
        <x:v>12</x:v>
      </x:c>
      <x:c r="H68" s="48" t="str">
        <x:v>EACH</x:v>
      </x:c>
      <x:c r="I68" s="59" t="n">
        <x:v>2.47</x:v>
      </x:c>
      <x:c r="J68" s="59" t="n">
        <x:v>0</x:v>
      </x:c>
      <x:c r="K68" s="60" t="n">
        <x:v>29.64</x:v>
      </x:c>
    </x:row>
    <x:row r="69">
      <x:c r="A69" s="45" t="n">
        <x:v>3</x:v>
      </x:c>
      <x:c r="B69" s="46" t="inlineStr">
        <x:is>
          <x:t>59967</x:t>
        </x:is>
      </x:c>
      <x:c r="C69" s="46" t="inlineStr">
        <x:is>
          <x:t>9311192599670</x:t>
        </x:is>
      </x:c>
      <x:c r="D69" s="47" t="str">
        <x:v>Baking Cupcake Tray 12 Cup Nonstick Champagne 35x26.5x3cm</x:v>
      </x:c>
      <x:c r="E69" s="48" t="str"/>
      <x:c r="F69" s="49" t="n">
        <x:v>12</x:v>
      </x:c>
      <x:c r="G69" s="49" t="n">
        <x:v>12</x:v>
      </x:c>
      <x:c r="H69" s="48" t="str">
        <x:v>EACH</x:v>
      </x:c>
      <x:c r="I69" s="59" t="n">
        <x:v>3.82</x:v>
      </x:c>
      <x:c r="J69" s="59" t="n">
        <x:v>0</x:v>
      </x:c>
      <x:c r="K69" s="60" t="n">
        <x:v>45.84</x:v>
      </x:c>
    </x:row>
    <x:row r="70">
      <x:c r="A70" s="45" t="n">
        <x:v>3</x:v>
      </x:c>
      <x:c r="B70" s="46" t="inlineStr">
        <x:is>
          <x:t>59968</x:t>
        </x:is>
      </x:c>
      <x:c r="C70" s="46" t="inlineStr">
        <x:is>
          <x:t>9311192599687</x:t>
        </x:is>
      </x:c>
      <x:c r="D70" s="47" t="str">
        <x:v>Baking Cupcake Tray 6 Cup Non-Stick Champagne 26x18x3cm</x:v>
      </x:c>
      <x:c r="E70" s="48" t="str"/>
      <x:c r="F70" s="49" t="n">
        <x:v>12</x:v>
      </x:c>
      <x:c r="G70" s="49" t="n">
        <x:v>12</x:v>
      </x:c>
      <x:c r="H70" s="48" t="str">
        <x:v>EACH</x:v>
      </x:c>
      <x:c r="I70" s="59" t="n">
        <x:v>2.42</x:v>
      </x:c>
      <x:c r="J70" s="59" t="n">
        <x:v>0</x:v>
      </x:c>
      <x:c r="K70" s="60" t="n">
        <x:v>29.04</x:v>
      </x:c>
    </x:row>
    <x:row r="71">
      <x:c r="A71" s="45" t="n">
        <x:v>3</x:v>
      </x:c>
      <x:c r="B71" s="46" t="inlineStr">
        <x:is>
          <x:t>59969</x:t>
        </x:is>
      </x:c>
      <x:c r="C71" s="46" t="inlineStr">
        <x:is>
          <x:t>9311192599694</x:t>
        </x:is>
      </x:c>
      <x:c r="D71" s="47" t="str">
        <x:v>Baking Loaf Pan Non-stick Champagne Col 25x13x6.5cm</x:v>
      </x:c>
      <x:c r="E71" s="48" t="str"/>
      <x:c r="F71" s="49" t="n">
        <x:v>12</x:v>
      </x:c>
      <x:c r="G71" s="49" t="n">
        <x:v>12</x:v>
      </x:c>
      <x:c r="H71" s="48" t="str">
        <x:v>EACH</x:v>
      </x:c>
      <x:c r="I71" s="59" t="n">
        <x:v>2.16</x:v>
      </x:c>
      <x:c r="J71" s="59" t="n">
        <x:v>0</x:v>
      </x:c>
      <x:c r="K71" s="60" t="n">
        <x:v>25.92</x:v>
      </x:c>
    </x:row>
    <x:row r="72">
      <x:c r="A72" s="45" t="n">
        <x:v>3</x:v>
      </x:c>
      <x:c r="B72" s="46" t="inlineStr">
        <x:is>
          <x:t>59972</x:t>
        </x:is>
      </x:c>
      <x:c r="C72" s="46" t="inlineStr">
        <x:is>
          <x:t>9311192599724</x:t>
        </x:is>
      </x:c>
      <x:c r="D72" s="47" t="str">
        <x:v>Baking Muffin Tray 6 Cup Non-stick Champagne Col</x:v>
      </x:c>
      <x:c r="E72" s="48" t="str"/>
      <x:c r="F72" s="49" t="n">
        <x:v>12</x:v>
      </x:c>
      <x:c r="G72" s="49" t="n">
        <x:v>12</x:v>
      </x:c>
      <x:c r="H72" s="48" t="str">
        <x:v>EACH</x:v>
      </x:c>
      <x:c r="I72" s="59" t="n">
        <x:v>3.13</x:v>
      </x:c>
      <x:c r="J72" s="59" t="n">
        <x:v>0</x:v>
      </x:c>
      <x:c r="K72" s="60" t="n">
        <x:v>37.56</x:v>
      </x:c>
    </x:row>
    <x:row r="73">
      <x:c r="A73" s="45" t="n">
        <x:v>3</x:v>
      </x:c>
      <x:c r="B73" s="46" t="inlineStr">
        <x:is>
          <x:t>59973</x:t>
        </x:is>
      </x:c>
      <x:c r="C73" s="46" t="inlineStr">
        <x:is>
          <x:t>9311192599731</x:t>
        </x:is>
      </x:c>
      <x:c r="D73" s="47" t="str">
        <x:v>Baking Sheet Non-stick Champagne Col 37x26cm</x:v>
      </x:c>
      <x:c r="E73" s="48" t="str"/>
      <x:c r="F73" s="49" t="n">
        <x:v>12</x:v>
      </x:c>
      <x:c r="G73" s="49" t="n">
        <x:v>12</x:v>
      </x:c>
      <x:c r="H73" s="48" t="str">
        <x:v>EACH</x:v>
      </x:c>
      <x:c r="I73" s="59" t="n">
        <x:v>2.89</x:v>
      </x:c>
      <x:c r="J73" s="59" t="n">
        <x:v>0</x:v>
      </x:c>
      <x:c r="K73" s="60" t="n">
        <x:v>34.68</x:v>
      </x:c>
    </x:row>
    <x:row r="74">
      <x:c r="A74" s="45" t="n">
        <x:v>3</x:v>
      </x:c>
      <x:c r="B74" s="46" t="inlineStr">
        <x:is>
          <x:t>60024</x:t>
        </x:is>
      </x:c>
      <x:c r="C74" s="46" t="inlineStr">
        <x:is>
          <x:t>9311192600246</x:t>
        </x:is>
      </x:c>
      <x:c r="D74" s="47" t="str">
        <x:v>Body Brush Mesh 4 Asstd Cols 45.5cm</x:v>
      </x:c>
      <x:c r="E74" s="48" t="str"/>
      <x:c r="F74" s="49" t="n">
        <x:v>12</x:v>
      </x:c>
      <x:c r="G74" s="49" t="n">
        <x:v>12</x:v>
      </x:c>
      <x:c r="H74" s="48" t="str">
        <x:v>EACH</x:v>
      </x:c>
      <x:c r="I74" s="59" t="n">
        <x:v>1.21</x:v>
      </x:c>
      <x:c r="J74" s="59" t="n">
        <x:v>0</x:v>
      </x:c>
      <x:c r="K74" s="60" t="n">
        <x:v>14.52</x:v>
      </x:c>
    </x:row>
    <x:row r="75">
      <x:c r="A75" s="45" t="n">
        <x:v>3</x:v>
      </x:c>
      <x:c r="B75" s="46" t="inlineStr">
        <x:is>
          <x:t>60161</x:t>
        </x:is>
      </x:c>
      <x:c r="C75" s="46" t="inlineStr">
        <x:is>
          <x:t>9311192601618</x:t>
        </x:is>
      </x:c>
      <x:c r="D75" s="47" t="str">
        <x:v>Curtain Shower PEVA 3 Asstd Designs 180x180cm</x:v>
      </x:c>
      <x:c r="E75" s="48" t="str"/>
      <x:c r="F75" s="49" t="n">
        <x:v>12</x:v>
      </x:c>
      <x:c r="G75" s="49" t="n">
        <x:v>12</x:v>
      </x:c>
      <x:c r="H75" s="48" t="str">
        <x:v>EACH</x:v>
      </x:c>
      <x:c r="I75" s="59" t="n">
        <x:v>2.65</x:v>
      </x:c>
      <x:c r="J75" s="59" t="n">
        <x:v>0</x:v>
      </x:c>
      <x:c r="K75" s="60" t="n">
        <x:v>31.8</x:v>
      </x:c>
    </x:row>
    <x:row r="76">
      <x:c r="A76" s="45" t="n">
        <x:v>3</x:v>
      </x:c>
      <x:c r="B76" s="46" t="inlineStr">
        <x:is>
          <x:t>60562</x:t>
        </x:is>
      </x:c>
      <x:c r="C76" s="46" t="inlineStr">
        <x:is>
          <x:t>9311192605623</x:t>
        </x:is>
      </x:c>
      <x:c r="D76" s="47" t="str">
        <x:v>Dog Toy Squeaky Food 3 Asstd</x:v>
      </x:c>
      <x:c r="E76" s="48" t="str"/>
      <x:c r="F76" s="49" t="n">
        <x:v>12</x:v>
      </x:c>
      <x:c r="G76" s="49" t="n">
        <x:v>12</x:v>
      </x:c>
      <x:c r="H76" s="48" t="str">
        <x:v>EACH</x:v>
      </x:c>
      <x:c r="I76" s="59" t="n">
        <x:v>0.92</x:v>
      </x:c>
      <x:c r="J76" s="59" t="n">
        <x:v>0</x:v>
      </x:c>
      <x:c r="K76" s="60" t="n">
        <x:v>11.04</x:v>
      </x:c>
    </x:row>
    <x:row r="77">
      <x:c r="A77" s="45" t="n">
        <x:v>3</x:v>
      </x:c>
      <x:c r="B77" s="46" t="inlineStr">
        <x:is>
          <x:t>60576</x:t>
        </x:is>
      </x:c>
      <x:c r="C77" s="46" t="inlineStr">
        <x:is>
          <x:t>9311192605760</x:t>
        </x:is>
      </x:c>
      <x:c r="D77" s="47" t="str">
        <x:v>Cat Toy Plastic 6x9cm 3 Asstd Carousel w Ball Style</x:v>
      </x:c>
      <x:c r="E77" s="48" t="str"/>
      <x:c r="F77" s="49" t="n">
        <x:v>12</x:v>
      </x:c>
      <x:c r="G77" s="49" t="n">
        <x:v>12</x:v>
      </x:c>
      <x:c r="H77" s="48" t="str">
        <x:v>EACH</x:v>
      </x:c>
      <x:c r="I77" s="59" t="n">
        <x:v>0.89</x:v>
      </x:c>
      <x:c r="J77" s="59" t="n">
        <x:v>0</x:v>
      </x:c>
      <x:c r="K77" s="60" t="n">
        <x:v>10.68</x:v>
      </x:c>
    </x:row>
    <x:row r="78">
      <x:c r="A78" s="45" t="n">
        <x:v>3</x:v>
      </x:c>
      <x:c r="B78" s="46" t="inlineStr">
        <x:is>
          <x:t>60578</x:t>
        </x:is>
      </x:c>
      <x:c r="C78" s="46" t="inlineStr">
        <x:is>
          <x:t>9311192605784</x:t>
        </x:is>
      </x:c>
      <x:c r="D78" s="47" t="str">
        <x:v>Cat Toy Fishing Rod Teaser L35cm 3 Asstd</x:v>
      </x:c>
      <x:c r="E78" s="48" t="str"/>
      <x:c r="F78" s="49" t="n">
        <x:v>12</x:v>
      </x:c>
      <x:c r="G78" s="49" t="n">
        <x:v>12</x:v>
      </x:c>
      <x:c r="H78" s="48" t="str">
        <x:v>EACH</x:v>
      </x:c>
      <x:c r="I78" s="59" t="n">
        <x:v>1.88</x:v>
      </x:c>
      <x:c r="J78" s="59" t="n">
        <x:v>0</x:v>
      </x:c>
      <x:c r="K78" s="60" t="n">
        <x:v>22.56</x:v>
      </x:c>
    </x:row>
    <x:row r="79">
      <x:c r="A79" s="45" t="n">
        <x:v>3</x:v>
      </x:c>
      <x:c r="B79" s="46" t="inlineStr">
        <x:is>
          <x:t>60729</x:t>
        </x:is>
      </x:c>
      <x:c r="C79" s="46" t="inlineStr">
        <x:is>
          <x:t>9311192607290</x:t>
        </x:is>
      </x:c>
      <x:c r="D79" s="47" t="str">
        <x:v>Hose Mender/Joiner</x:v>
      </x:c>
      <x:c r="E79" s="48" t="str"/>
      <x:c r="F79" s="49" t="n">
        <x:v>12</x:v>
      </x:c>
      <x:c r="G79" s="49" t="n">
        <x:v>12</x:v>
      </x:c>
      <x:c r="H79" s="48" t="str">
        <x:v>EACH</x:v>
      </x:c>
      <x:c r="I79" s="59" t="n">
        <x:v>0.37</x:v>
      </x:c>
      <x:c r="J79" s="59" t="n">
        <x:v>0</x:v>
      </x:c>
      <x:c r="K79" s="60" t="n">
        <x:v>4.44</x:v>
      </x:c>
    </x:row>
    <x:row r="80">
      <x:c r="A80" s="45" t="n">
        <x:v>3</x:v>
      </x:c>
      <x:c r="B80" s="46" t="inlineStr">
        <x:is>
          <x:t>60730</x:t>
        </x:is>
      </x:c>
      <x:c r="C80" s="46" t="inlineStr">
        <x:is>
          <x:t>9311192607306</x:t>
        </x:is>
      </x:c>
      <x:c r="D80" s="47" t="str">
        <x:v>Hose Connector</x:v>
      </x:c>
      <x:c r="E80" s="48" t="str"/>
      <x:c r="F80" s="49" t="n">
        <x:v>12</x:v>
      </x:c>
      <x:c r="G80" s="49" t="n">
        <x:v>12</x:v>
      </x:c>
      <x:c r="H80" s="48" t="str">
        <x:v>EACH</x:v>
      </x:c>
      <x:c r="I80" s="59" t="n">
        <x:v>0.47</x:v>
      </x:c>
      <x:c r="J80" s="59" t="n">
        <x:v>0</x:v>
      </x:c>
      <x:c r="K80" s="60" t="n">
        <x:v>5.64</x:v>
      </x:c>
    </x:row>
    <x:row r="81">
      <x:c r="A81" s="45" t="n">
        <x:v>3</x:v>
      </x:c>
      <x:c r="B81" s="46" t="inlineStr">
        <x:is>
          <x:t>60731</x:t>
        </x:is>
      </x:c>
      <x:c r="C81" s="46" t="inlineStr">
        <x:is>
          <x:t>9311192607313</x:t>
        </x:is>
      </x:c>
      <x:c r="D81" s="47" t="str">
        <x:v>Hose Tap Adaptor</x:v>
      </x:c>
      <x:c r="E81" s="48" t="str"/>
      <x:c r="F81" s="49" t="n">
        <x:v>12</x:v>
      </x:c>
      <x:c r="G81" s="49" t="n">
        <x:v>12</x:v>
      </x:c>
      <x:c r="H81" s="48" t="str">
        <x:v>EACH</x:v>
      </x:c>
      <x:c r="I81" s="59" t="n">
        <x:v>0.44</x:v>
      </x:c>
      <x:c r="J81" s="59" t="n">
        <x:v>0</x:v>
      </x:c>
      <x:c r="K81" s="60" t="n">
        <x:v>5.28</x:v>
      </x:c>
    </x:row>
    <x:row r="82">
      <x:c r="A82" s="45" t="n">
        <x:v>3</x:v>
      </x:c>
      <x:c r="B82" s="46" t="inlineStr">
        <x:is>
          <x:t>60732</x:t>
        </x:is>
      </x:c>
      <x:c r="C82" s="46" t="inlineStr">
        <x:is>
          <x:t>9311192607320</x:t>
        </x:is>
      </x:c>
      <x:c r="D82" s="47" t="str">
        <x:v>Hose Nozzle Snap In</x:v>
      </x:c>
      <x:c r="E82" s="48" t="str"/>
      <x:c r="F82" s="49" t="n">
        <x:v>12</x:v>
      </x:c>
      <x:c r="G82" s="49" t="n">
        <x:v>12</x:v>
      </x:c>
      <x:c r="H82" s="48" t="str">
        <x:v>EACH</x:v>
      </x:c>
      <x:c r="I82" s="59" t="n">
        <x:v>0.63</x:v>
      </x:c>
      <x:c r="J82" s="59" t="n">
        <x:v>0</x:v>
      </x:c>
      <x:c r="K82" s="60" t="n">
        <x:v>7.56</x:v>
      </x:c>
    </x:row>
    <x:row r="83">
      <x:c r="A83" s="45" t="n">
        <x:v>3</x:v>
      </x:c>
      <x:c r="B83" s="46" t="inlineStr">
        <x:is>
          <x:t>60734</x:t>
        </x:is>
      </x:c>
      <x:c r="C83" s="46" t="inlineStr">
        <x:is>
          <x:t>9311192607344</x:t>
        </x:is>
      </x:c>
      <x:c r="D83" s="47" t="str">
        <x:v>Hose Connector 5Pc Set</x:v>
      </x:c>
      <x:c r="E83" s="48" t="str"/>
      <x:c r="F83" s="49" t="n">
        <x:v>6</x:v>
      </x:c>
      <x:c r="G83" s="49" t="n">
        <x:v>6</x:v>
      </x:c>
      <x:c r="H83" s="48" t="str">
        <x:v>EACH</x:v>
      </x:c>
      <x:c r="I83" s="59" t="n">
        <x:v>1.79</x:v>
      </x:c>
      <x:c r="J83" s="59" t="n">
        <x:v>0</x:v>
      </x:c>
      <x:c r="K83" s="60" t="n">
        <x:v>10.74</x:v>
      </x:c>
    </x:row>
    <x:row r="84">
      <x:c r="A84" s="45" t="n">
        <x:v>3</x:v>
      </x:c>
      <x:c r="B84" s="46" t="inlineStr">
        <x:is>
          <x:t>60735</x:t>
        </x:is>
      </x:c>
      <x:c r="C84" s="46" t="inlineStr">
        <x:is>
          <x:t>9311192607351</x:t>
        </x:is>
      </x:c>
      <x:c r="D84" s="47" t="str">
        <x:v>Trigger Nozzle Adjustable 7 Function</x:v>
      </x:c>
      <x:c r="E84" s="48" t="str"/>
      <x:c r="F84" s="49" t="n">
        <x:v>6</x:v>
      </x:c>
      <x:c r="G84" s="49" t="n">
        <x:v>6</x:v>
      </x:c>
      <x:c r="H84" s="48" t="str">
        <x:v>EACH</x:v>
      </x:c>
      <x:c r="I84" s="59" t="n">
        <x:v>2.42</x:v>
      </x:c>
      <x:c r="J84" s="59" t="n">
        <x:v>0</x:v>
      </x:c>
      <x:c r="K84" s="60" t="n">
        <x:v>14.52</x:v>
      </x:c>
    </x:row>
    <x:row r="85">
      <x:c r="A85" s="45" t="n">
        <x:v>3</x:v>
      </x:c>
      <x:c r="B85" s="46" t="inlineStr">
        <x:is>
          <x:t>60736</x:t>
        </x:is>
      </x:c>
      <x:c r="C85" s="46" t="inlineStr">
        <x:is>
          <x:t>9311192607368</x:t>
        </x:is>
      </x:c>
      <x:c r="D85" s="47" t="str">
        <x:v>Trigger Nozzle Adjustable</x:v>
      </x:c>
      <x:c r="E85" s="48" t="str"/>
      <x:c r="F85" s="49" t="n">
        <x:v>6</x:v>
      </x:c>
      <x:c r="G85" s="49" t="n">
        <x:v>6</x:v>
      </x:c>
      <x:c r="H85" s="48" t="str">
        <x:v>EACH</x:v>
      </x:c>
      <x:c r="I85" s="59" t="n">
        <x:v>2.34</x:v>
      </x:c>
      <x:c r="J85" s="59" t="n">
        <x:v>0</x:v>
      </x:c>
      <x:c r="K85" s="60" t="n">
        <x:v>14.04</x:v>
      </x:c>
    </x:row>
    <x:row r="86">
      <x:c r="A86" s="45" t="n">
        <x:v>3</x:v>
      </x:c>
      <x:c r="B86" s="46" t="inlineStr">
        <x:is>
          <x:t>60743</x:t>
        </x:is>
      </x:c>
      <x:c r="C86" s="46" t="inlineStr">
        <x:is>
          <x:t>9311192607436</x:t>
        </x:is>
      </x:c>
      <x:c r="D86" s="47" t="str">
        <x:v>Trigger Nozzle Adjustable 4Pc</x:v>
      </x:c>
      <x:c r="E86" s="48" t="str"/>
      <x:c r="F86" s="49" t="n">
        <x:v>6</x:v>
      </x:c>
      <x:c r="G86" s="49" t="n">
        <x:v>6</x:v>
      </x:c>
      <x:c r="H86" s="48" t="str">
        <x:v>EACH</x:v>
      </x:c>
      <x:c r="I86" s="59" t="n">
        <x:v>2.99</x:v>
      </x:c>
      <x:c r="J86" s="59" t="n">
        <x:v>0</x:v>
      </x:c>
      <x:c r="K86" s="60" t="n">
        <x:v>17.94</x:v>
      </x:c>
    </x:row>
    <x:row r="87">
      <x:c r="A87" s="45" t="n">
        <x:v>3</x:v>
      </x:c>
      <x:c r="B87" s="46" t="inlineStr">
        <x:is>
          <x:t>60758</x:t>
        </x:is>
      </x:c>
      <x:c r="C87" s="46" t="inlineStr">
        <x:is>
          <x:t>9311192607580</x:t>
        </x:is>
      </x:c>
      <x:c r="D87" s="47" t="str">
        <x:v>Gloves Easy Grip w Rubber Coating 1Pk</x:v>
      </x:c>
      <x:c r="E87" s="48" t="str"/>
      <x:c r="F87" s="49" t="n">
        <x:v>12</x:v>
      </x:c>
      <x:c r="G87" s="49" t="n">
        <x:v>12</x:v>
      </x:c>
      <x:c r="H87" s="48" t="str">
        <x:v>EACH</x:v>
      </x:c>
      <x:c r="I87" s="59" t="n">
        <x:v>0.84</x:v>
      </x:c>
      <x:c r="J87" s="59" t="n">
        <x:v>0</x:v>
      </x:c>
      <x:c r="K87" s="60" t="n">
        <x:v>10.08</x:v>
      </x:c>
    </x:row>
    <x:row r="88">
      <x:c r="A88" s="45" t="n">
        <x:v>3</x:v>
      </x:c>
      <x:c r="B88" s="46" t="inlineStr">
        <x:is>
          <x:t>60759</x:t>
        </x:is>
      </x:c>
      <x:c r="C88" s="46" t="inlineStr">
        <x:is>
          <x:t>9311192607597</x:t>
        </x:is>
      </x:c>
      <x:c r="D88" s="47" t="str">
        <x:v>Gloves Easy Grip w PVC Dots 1Pk</x:v>
      </x:c>
      <x:c r="E88" s="48" t="str"/>
      <x:c r="F88" s="49" t="n">
        <x:v>12</x:v>
      </x:c>
      <x:c r="G88" s="49" t="n">
        <x:v>12</x:v>
      </x:c>
      <x:c r="H88" s="48" t="str">
        <x:v>EACH</x:v>
      </x:c>
      <x:c r="I88" s="59" t="n">
        <x:v>0.64</x:v>
      </x:c>
      <x:c r="J88" s="59" t="n">
        <x:v>0</x:v>
      </x:c>
      <x:c r="K88" s="60" t="n">
        <x:v>7.68</x:v>
      </x:c>
    </x:row>
    <x:row r="89">
      <x:c r="A89" s="45" t="n">
        <x:v>4</x:v>
      </x:c>
      <x:c r="B89" s="46" t="inlineStr">
        <x:is>
          <x:t>60776</x:t>
        </x:is>
      </x:c>
      <x:c r="C89" s="46" t="inlineStr">
        <x:is>
          <x:t>9311192607764</x:t>
        </x:is>
      </x:c>
      <x:c r="D89" s="47" t="str">
        <x:v>Pruner By-Pass Flower Mini w Aluminium Handles</x:v>
      </x:c>
      <x:c r="E89" s="48" t="str"/>
      <x:c r="F89" s="49" t="n">
        <x:v>12</x:v>
      </x:c>
      <x:c r="G89" s="49" t="n">
        <x:v>12</x:v>
      </x:c>
      <x:c r="H89" s="48" t="str">
        <x:v>EACH</x:v>
      </x:c>
      <x:c r="I89" s="59" t="n">
        <x:v>3.44</x:v>
      </x:c>
      <x:c r="J89" s="59" t="n">
        <x:v>0</x:v>
      </x:c>
      <x:c r="K89" s="60" t="n">
        <x:v>41.28</x:v>
      </x:c>
    </x:row>
    <x:row r="90">
      <x:c r="A90" s="45" t="n">
        <x:v>4</x:v>
      </x:c>
      <x:c r="B90" s="46" t="inlineStr">
        <x:is>
          <x:t>60918</x:t>
        </x:is>
      </x:c>
      <x:c r="C90" s="46" t="inlineStr">
        <x:is>
          <x:t>9311192609188</x:t>
        </x:is>
      </x:c>
      <x:c r="D90" s="47" t="str">
        <x:v>Wooden Handle Weeder</x:v>
      </x:c>
      <x:c r="E90" s="48" t="str"/>
      <x:c r="F90" s="49" t="n">
        <x:v>6</x:v>
      </x:c>
      <x:c r="G90" s="49" t="n">
        <x:v>6</x:v>
      </x:c>
      <x:c r="H90" s="48" t="str">
        <x:v>EACH</x:v>
      </x:c>
      <x:c r="I90" s="59" t="n">
        <x:v>1.16</x:v>
      </x:c>
      <x:c r="J90" s="59" t="n">
        <x:v>0</x:v>
      </x:c>
      <x:c r="K90" s="60" t="n">
        <x:v>6.96</x:v>
      </x:c>
    </x:row>
    <x:row r="91">
      <x:c r="A91" s="45" t="n">
        <x:v>4</x:v>
      </x:c>
      <x:c r="B91" s="46" t="inlineStr">
        <x:is>
          <x:t>60919</x:t>
        </x:is>
      </x:c>
      <x:c r="C91" s="46" t="inlineStr">
        <x:is>
          <x:t>9311192609195</x:t>
        </x:is>
      </x:c>
      <x:c r="D91" s="47" t="str">
        <x:v>Wooden Handle Trowel</x:v>
      </x:c>
      <x:c r="E91" s="48" t="str"/>
      <x:c r="F91" s="49" t="n">
        <x:v>6</x:v>
      </x:c>
      <x:c r="G91" s="49" t="n">
        <x:v>6</x:v>
      </x:c>
      <x:c r="H91" s="48" t="str">
        <x:v>EACH</x:v>
      </x:c>
      <x:c r="I91" s="59" t="n">
        <x:v>1.16</x:v>
      </x:c>
      <x:c r="J91" s="59" t="n">
        <x:v>0</x:v>
      </x:c>
      <x:c r="K91" s="60" t="n">
        <x:v>6.96</x:v>
      </x:c>
    </x:row>
    <x:row r="92">
      <x:c r="A92" s="45" t="n">
        <x:v>4</x:v>
      </x:c>
      <x:c r="B92" s="46" t="inlineStr">
        <x:is>
          <x:t>60920</x:t>
        </x:is>
      </x:c>
      <x:c r="C92" s="46" t="inlineStr">
        <x:is>
          <x:t>9311192609201</x:t>
        </x:is>
      </x:c>
      <x:c r="D92" s="47" t="str">
        <x:v>Wooden Handle Cultivator</x:v>
      </x:c>
      <x:c r="E92" s="48" t="str"/>
      <x:c r="F92" s="49" t="n">
        <x:v>6</x:v>
      </x:c>
      <x:c r="G92" s="49" t="n">
        <x:v>6</x:v>
      </x:c>
      <x:c r="H92" s="48" t="str">
        <x:v>EACH</x:v>
      </x:c>
      <x:c r="I92" s="59" t="n">
        <x:v>1.16</x:v>
      </x:c>
      <x:c r="J92" s="59" t="n">
        <x:v>0</x:v>
      </x:c>
      <x:c r="K92" s="60" t="n">
        <x:v>6.96</x:v>
      </x:c>
    </x:row>
    <x:row r="93">
      <x:c r="A93" s="45" t="n">
        <x:v>4</x:v>
      </x:c>
      <x:c r="B93" s="46" t="inlineStr">
        <x:is>
          <x:t>61217</x:t>
        </x:is>
      </x:c>
      <x:c r="C93" s="46" t="inlineStr">
        <x:is>
          <x:t>9311192612171</x:t>
        </x:is>
      </x:c>
      <x:c r="D93" s="47" t="str">
        <x:v>Harness Pet Neoprene Medium 38-48cm 3 Asstd Colours</x:v>
      </x:c>
      <x:c r="E93" s="48" t="str"/>
      <x:c r="F93" s="49" t="n">
        <x:v>6</x:v>
      </x:c>
      <x:c r="G93" s="49" t="n">
        <x:v>6</x:v>
      </x:c>
      <x:c r="H93" s="48" t="str">
        <x:v>EACH</x:v>
      </x:c>
      <x:c r="I93" s="59" t="n">
        <x:v>2.85</x:v>
      </x:c>
      <x:c r="J93" s="59" t="n">
        <x:v>0</x:v>
      </x:c>
      <x:c r="K93" s="60" t="n">
        <x:v>17.1</x:v>
      </x:c>
    </x:row>
    <x:row r="94">
      <x:c r="A94" s="45" t="n">
        <x:v>4</x:v>
      </x:c>
      <x:c r="B94" s="46" t="inlineStr">
        <x:is>
          <x:t>61291</x:t>
        </x:is>
      </x:c>
      <x:c r="C94" s="46" t="inlineStr">
        <x:is>
          <x:t>9311192612911</x:t>
        </x:is>
      </x:c>
      <x:c r="D94" s="47" t="str">
        <x:v>Dog Toy Squeaky Oval TPR Ball 30cm w Ribbons 3 Asst Cols</x:v>
      </x:c>
      <x:c r="E94" s="48" t="str"/>
      <x:c r="F94" s="49" t="n">
        <x:v>12</x:v>
      </x:c>
      <x:c r="G94" s="49" t="n">
        <x:v>12</x:v>
      </x:c>
      <x:c r="H94" s="48" t="str">
        <x:v>EACH</x:v>
      </x:c>
      <x:c r="I94" s="59" t="n">
        <x:v>1.83</x:v>
      </x:c>
      <x:c r="J94" s="59" t="n">
        <x:v>0</x:v>
      </x:c>
      <x:c r="K94" s="60" t="n">
        <x:v>21.96</x:v>
      </x:c>
    </x:row>
    <x:row r="95">
      <x:c r="A95" s="45" t="n">
        <x:v>4</x:v>
      </x:c>
      <x:c r="B95" s="46" t="inlineStr">
        <x:is>
          <x:t>61400</x:t>
        </x:is>
      </x:c>
      <x:c r="C95" s="46" t="inlineStr">
        <x:is>
          <x:t>9311192614007</x:t>
        </x:is>
      </x:c>
      <x:c r="D95" s="47" t="str">
        <x:v>Bowl Cat Feeder 13.5x5cm 3 Asstd Colours</x:v>
      </x:c>
      <x:c r="E95" s="48" t="str"/>
      <x:c r="F95" s="49" t="n">
        <x:v>12</x:v>
      </x:c>
      <x:c r="G95" s="49" t="n">
        <x:v>12</x:v>
      </x:c>
      <x:c r="H95" s="48" t="str">
        <x:v>EACH</x:v>
      </x:c>
      <x:c r="I95" s="59" t="n">
        <x:v>1</x:v>
      </x:c>
      <x:c r="J95" s="59" t="n">
        <x:v>0</x:v>
      </x:c>
      <x:c r="K95" s="60" t="n">
        <x:v>12</x:v>
      </x:c>
    </x:row>
    <x:row r="96">
      <x:c r="A96" s="45" t="n">
        <x:v>4</x:v>
      </x:c>
      <x:c r="B96" s="46" t="inlineStr">
        <x:is>
          <x:t>61459</x:t>
        </x:is>
      </x:c>
      <x:c r="C96" s="46" t="inlineStr">
        <x:is>
          <x:t>9311192614595</x:t>
        </x:is>
      </x:c>
      <x:c r="D96" s="47" t="str">
        <x:v>Cat Litter Tray Liner Bags XL Pk10</x:v>
      </x:c>
      <x:c r="E96" s="48" t="str"/>
      <x:c r="F96" s="49" t="n">
        <x:v>12</x:v>
      </x:c>
      <x:c r="G96" s="49" t="n">
        <x:v>12</x:v>
      </x:c>
      <x:c r="H96" s="48" t="str">
        <x:v>EACH</x:v>
      </x:c>
      <x:c r="I96" s="59" t="n">
        <x:v>1</x:v>
      </x:c>
      <x:c r="J96" s="59" t="n">
        <x:v>0</x:v>
      </x:c>
      <x:c r="K96" s="60" t="n">
        <x:v>12</x:v>
      </x:c>
    </x:row>
    <x:row r="97">
      <x:c r="A97" s="45" t="n">
        <x:v>4</x:v>
      </x:c>
      <x:c r="B97" s="46" t="inlineStr">
        <x:is>
          <x:t>61470</x:t>
        </x:is>
      </x:c>
      <x:c r="C97" s="46" t="inlineStr">
        <x:is>
          <x:t>9311192614700</x:t>
        </x:is>
      </x:c>
      <x:c r="D97" s="47" t="str">
        <x:v>Cat Toy Colourful Pom Pom Ball</x:v>
      </x:c>
      <x:c r="E97" s="48" t="str"/>
      <x:c r="F97" s="49" t="n">
        <x:v>12</x:v>
      </x:c>
      <x:c r="G97" s="49" t="n">
        <x:v>12</x:v>
      </x:c>
      <x:c r="H97" s="48" t="str">
        <x:v>EACH</x:v>
      </x:c>
      <x:c r="I97" s="59" t="n">
        <x:v>1.22</x:v>
      </x:c>
      <x:c r="J97" s="59" t="n">
        <x:v>0</x:v>
      </x:c>
      <x:c r="K97" s="60" t="n">
        <x:v>14.64</x:v>
      </x:c>
    </x:row>
    <x:row r="98">
      <x:c r="A98" s="45" t="n">
        <x:v>4</x:v>
      </x:c>
      <x:c r="B98" s="46" t="inlineStr">
        <x:is>
          <x:t>61541</x:t>
        </x:is>
      </x:c>
      <x:c r="C98" s="46" t="inlineStr">
        <x:is>
          <x:t>9311192615417</x:t>
        </x:is>
      </x:c>
      <x:c r="D98" s="47" t="str">
        <x:v>Scratcher Back Extendable Asstd Cols 68cm</x:v>
      </x:c>
      <x:c r="E98" s="48" t="str"/>
      <x:c r="F98" s="49" t="n">
        <x:v>30</x:v>
      </x:c>
      <x:c r="G98" s="49" t="n">
        <x:v>30</x:v>
      </x:c>
      <x:c r="H98" s="48" t="str">
        <x:v>EACH</x:v>
      </x:c>
      <x:c r="I98" s="59" t="n">
        <x:v>0.89</x:v>
      </x:c>
      <x:c r="J98" s="59" t="n">
        <x:v>0</x:v>
      </x:c>
      <x:c r="K98" s="60" t="n">
        <x:v>26.7</x:v>
      </x:c>
    </x:row>
    <x:row r="99">
      <x:c r="A99" s="45" t="n">
        <x:v>4</x:v>
      </x:c>
      <x:c r="B99" s="46" t="inlineStr">
        <x:is>
          <x:t>61548</x:t>
        </x:is>
      </x:c>
      <x:c r="C99" s="46" t="inlineStr">
        <x:is>
          <x:t>9311192615486</x:t>
        </x:is>
      </x:c>
      <x:c r="D99" s="47" t="str">
        <x:v>FT Insole Memory Eva 1 Pair</x:v>
      </x:c>
      <x:c r="E99" s="48" t="str"/>
      <x:c r="F99" s="49" t="n">
        <x:v>12</x:v>
      </x:c>
      <x:c r="G99" s="49" t="n">
        <x:v>12</x:v>
      </x:c>
      <x:c r="H99" s="48" t="str">
        <x:v>EACH</x:v>
      </x:c>
      <x:c r="I99" s="59" t="n">
        <x:v>0.93</x:v>
      </x:c>
      <x:c r="J99" s="59" t="n">
        <x:v>0</x:v>
      </x:c>
      <x:c r="K99" s="60" t="n">
        <x:v>11.16</x:v>
      </x:c>
    </x:row>
    <x:row r="100">
      <x:c r="A100" s="45" t="n">
        <x:v>4</x:v>
      </x:c>
      <x:c r="B100" s="46" t="inlineStr">
        <x:is>
          <x:t>61562</x:t>
        </x:is>
      </x:c>
      <x:c r="C100" s="46" t="inlineStr">
        <x:is>
          <x:t>9311192615622</x:t>
        </x:is>
      </x:c>
      <x:c r="D100" s="47" t="str">
        <x:v>Shower Basket w Suction Small 10.8x8x10cm</x:v>
      </x:c>
      <x:c r="E100" s="48" t="str"/>
      <x:c r="F100" s="49" t="n">
        <x:v>12</x:v>
      </x:c>
      <x:c r="G100" s="49" t="n">
        <x:v>12</x:v>
      </x:c>
      <x:c r="H100" s="48" t="str">
        <x:v>EACH</x:v>
      </x:c>
      <x:c r="I100" s="59" t="n">
        <x:v>1.48</x:v>
      </x:c>
      <x:c r="J100" s="59" t="n">
        <x:v>0</x:v>
      </x:c>
      <x:c r="K100" s="60" t="n">
        <x:v>17.76</x:v>
      </x:c>
    </x:row>
    <x:row r="101">
      <x:c r="A101" s="45" t="n">
        <x:v>4</x:v>
      </x:c>
      <x:c r="B101" s="46" t="inlineStr">
        <x:is>
          <x:t>61563</x:t>
        </x:is>
      </x:c>
      <x:c r="C101" s="46" t="inlineStr">
        <x:is>
          <x:t>9311192615639</x:t>
        </x:is>
      </x:c>
      <x:c r="D101" s="47" t="str">
        <x:v>Soap Holder w Suction 134x108x30mm</x:v>
      </x:c>
      <x:c r="E101" s="48" t="str"/>
      <x:c r="F101" s="49" t="n">
        <x:v>12</x:v>
      </x:c>
      <x:c r="G101" s="49" t="n">
        <x:v>12</x:v>
      </x:c>
      <x:c r="H101" s="48" t="str">
        <x:v>EACH</x:v>
      </x:c>
      <x:c r="I101" s="59" t="n">
        <x:v>1.18</x:v>
      </x:c>
      <x:c r="J101" s="59" t="n">
        <x:v>0</x:v>
      </x:c>
      <x:c r="K101" s="60" t="n">
        <x:v>14.16</x:v>
      </x:c>
    </x:row>
    <x:row r="102">
      <x:c r="A102" s="45" t="n">
        <x:v>4</x:v>
      </x:c>
      <x:c r="B102" s="46" t="inlineStr">
        <x:is>
          <x:t>61564</x:t>
        </x:is>
      </x:c>
      <x:c r="C102" s="46" t="inlineStr">
        <x:is>
          <x:t>9311192615646</x:t>
        </x:is>
      </x:c>
      <x:c r="D102" s="47" t="str">
        <x:v>Bathroom Hook w Suction Pk2</x:v>
      </x:c>
      <x:c r="E102" s="48" t="str"/>
      <x:c r="F102" s="49" t="n">
        <x:v>12</x:v>
      </x:c>
      <x:c r="G102" s="49" t="n">
        <x:v>12</x:v>
      </x:c>
      <x:c r="H102" s="48" t="str">
        <x:v>EACH</x:v>
      </x:c>
      <x:c r="I102" s="59" t="n">
        <x:v>0.84</x:v>
      </x:c>
      <x:c r="J102" s="59" t="n">
        <x:v>0</x:v>
      </x:c>
      <x:c r="K102" s="60" t="n">
        <x:v>10.08</x:v>
      </x:c>
    </x:row>
    <x:row r="103">
      <x:c r="A103" s="45" t="n">
        <x:v>4</x:v>
      </x:c>
      <x:c r="B103" s="46" t="inlineStr">
        <x:is>
          <x:t>61719</x:t>
        </x:is>
      </x:c>
      <x:c r="C103" s="46" t="inlineStr">
        <x:is>
          <x:t>9311192617190</x:t>
        </x:is>
      </x:c>
      <x:c r="D103" s="47" t="str">
        <x:v>Collar Choke 2.5x55cm Medium</x:v>
      </x:c>
      <x:c r="E103" s="48" t="str"/>
      <x:c r="F103" s="49" t="n">
        <x:v>12</x:v>
      </x:c>
      <x:c r="G103" s="49" t="n">
        <x:v>12</x:v>
      </x:c>
      <x:c r="H103" s="48" t="str">
        <x:v>EACH</x:v>
      </x:c>
      <x:c r="I103" s="59" t="n">
        <x:v>0.77</x:v>
      </x:c>
      <x:c r="J103" s="59" t="n">
        <x:v>0</x:v>
      </x:c>
      <x:c r="K103" s="60" t="n">
        <x:v>9.24</x:v>
      </x:c>
    </x:row>
    <x:row r="104">
      <x:c r="A104" s="45" t="n">
        <x:v>4</x:v>
      </x:c>
      <x:c r="B104" s="46" t="inlineStr">
        <x:is>
          <x:t>62224</x:t>
        </x:is>
      </x:c>
      <x:c r="C104" s="46" t="inlineStr">
        <x:is>
          <x:t>9311192622248</x:t>
        </x:is>
      </x:c>
      <x:c r="D104" s="47" t="str">
        <x:v>Collar Cat w Bell 3 Asst Cols</x:v>
      </x:c>
      <x:c r="E104" s="48" t="str"/>
      <x:c r="F104" s="49" t="n">
        <x:v>12</x:v>
      </x:c>
      <x:c r="G104" s="49" t="n">
        <x:v>12</x:v>
      </x:c>
      <x:c r="H104" s="48" t="str">
        <x:v>EACH</x:v>
      </x:c>
      <x:c r="I104" s="59" t="n">
        <x:v>0.87</x:v>
      </x:c>
      <x:c r="J104" s="59" t="n">
        <x:v>0</x:v>
      </x:c>
      <x:c r="K104" s="60" t="n">
        <x:v>10.44</x:v>
      </x:c>
    </x:row>
    <x:row r="105">
      <x:c r="A105" s="45" t="n">
        <x:v>4</x:v>
      </x:c>
      <x:c r="B105" s="46" t="inlineStr">
        <x:is>
          <x:t>62235</x:t>
        </x:is>
      </x:c>
      <x:c r="C105" s="46" t="inlineStr">
        <x:is>
          <x:t>9311192622354</x:t>
        </x:is>
      </x:c>
      <x:c r="D105" s="47" t="str">
        <x:v>Dog Toy 16cm Squeaky Pig Cow Rhino</x:v>
      </x:c>
      <x:c r="E105" s="48" t="str"/>
      <x:c r="F105" s="49" t="n">
        <x:v>12</x:v>
      </x:c>
      <x:c r="G105" s="49" t="n">
        <x:v>12</x:v>
      </x:c>
      <x:c r="H105" s="48" t="str">
        <x:v>EACH</x:v>
      </x:c>
      <x:c r="I105" s="59" t="n">
        <x:v>2.57</x:v>
      </x:c>
      <x:c r="J105" s="59" t="n">
        <x:v>0</x:v>
      </x:c>
      <x:c r="K105" s="60" t="n">
        <x:v>30.84</x:v>
      </x:c>
    </x:row>
    <x:row r="106">
      <x:c r="A106" s="45" t="n">
        <x:v>4</x:v>
      </x:c>
      <x:c r="B106" s="46" t="inlineStr">
        <x:is>
          <x:t>62249</x:t>
        </x:is>
      </x:c>
      <x:c r="C106" s="46" t="inlineStr">
        <x:is>
          <x:t>9311192622491</x:t>
        </x:is>
      </x:c>
      <x:c r="D106" s="47" t="str">
        <x:v>Cat Toy Vibrating Mouse</x:v>
      </x:c>
      <x:c r="E106" s="48" t="str"/>
      <x:c r="F106" s="49" t="n">
        <x:v>12</x:v>
      </x:c>
      <x:c r="G106" s="49" t="n">
        <x:v>12</x:v>
      </x:c>
      <x:c r="H106" s="48" t="str">
        <x:v>EACH</x:v>
      </x:c>
      <x:c r="I106" s="59" t="n">
        <x:v>1.18</x:v>
      </x:c>
      <x:c r="J106" s="59" t="n">
        <x:v>0</x:v>
      </x:c>
      <x:c r="K106" s="60" t="n">
        <x:v>14.16</x:v>
      </x:c>
    </x:row>
    <x:row r="107">
      <x:c r="A107" s="45" t="n">
        <x:v>4</x:v>
      </x:c>
      <x:c r="B107" s="46" t="inlineStr">
        <x:is>
          <x:t>62257</x:t>
        </x:is>
      </x:c>
      <x:c r="C107" s="46" t="inlineStr">
        <x:is>
          <x:t>9311192622576</x:t>
        </x:is>
      </x:c>
      <x:c r="D107" s="47" t="str">
        <x:v>Dog Toy Solid Rubber Balls 2pk</x:v>
      </x:c>
      <x:c r="E107" s="48" t="str"/>
      <x:c r="F107" s="49" t="n">
        <x:v>12</x:v>
      </x:c>
      <x:c r="G107" s="49" t="n">
        <x:v>12</x:v>
      </x:c>
      <x:c r="H107" s="48" t="str">
        <x:v>EACH</x:v>
      </x:c>
      <x:c r="I107" s="59" t="n">
        <x:v>1.45</x:v>
      </x:c>
      <x:c r="J107" s="59" t="n">
        <x:v>0</x:v>
      </x:c>
      <x:c r="K107" s="60" t="n">
        <x:v>17.4</x:v>
      </x:c>
    </x:row>
    <x:row r="108">
      <x:c r="A108" s="45" t="n">
        <x:v>4</x:v>
      </x:c>
      <x:c r="B108" s="46" t="inlineStr">
        <x:is>
          <x:t>62262</x:t>
        </x:is>
      </x:c>
      <x:c r="C108" s="46" t="inlineStr">
        <x:is>
          <x:t>9311192622620</x:t>
        </x:is>
      </x:c>
      <x:c r="D108" s="47" t="str">
        <x:v>Dog Toy Tyre 9cm</x:v>
      </x:c>
      <x:c r="E108" s="48" t="str"/>
      <x:c r="F108" s="49" t="n">
        <x:v>12</x:v>
      </x:c>
      <x:c r="G108" s="49" t="n">
        <x:v>12</x:v>
      </x:c>
      <x:c r="H108" s="48" t="str">
        <x:v>EACH</x:v>
      </x:c>
      <x:c r="I108" s="59" t="n">
        <x:v>1.45</x:v>
      </x:c>
      <x:c r="J108" s="59" t="n">
        <x:v>0</x:v>
      </x:c>
      <x:c r="K108" s="60" t="n">
        <x:v>17.4</x:v>
      </x:c>
    </x:row>
    <x:row r="109">
      <x:c r="A109" s="45" t="n">
        <x:v>4</x:v>
      </x:c>
      <x:c r="B109" s="46" t="inlineStr">
        <x:is>
          <x:t>62269</x:t>
        </x:is>
      </x:c>
      <x:c r="C109" s="46" t="inlineStr">
        <x:is>
          <x:t>9311192622699</x:t>
        </x:is>
      </x:c>
      <x:c r="D109" s="47" t="str">
        <x:v>Pet Food Scoop 2PK</x:v>
      </x:c>
      <x:c r="E109" s="48" t="str"/>
      <x:c r="F109" s="49" t="n">
        <x:v>12</x:v>
      </x:c>
      <x:c r="G109" s="49" t="n">
        <x:v>12</x:v>
      </x:c>
      <x:c r="H109" s="48" t="str">
        <x:v>EACH</x:v>
      </x:c>
      <x:c r="I109" s="59" t="n">
        <x:v>0.96</x:v>
      </x:c>
      <x:c r="J109" s="59" t="n">
        <x:v>0</x:v>
      </x:c>
      <x:c r="K109" s="60" t="n">
        <x:v>11.52</x:v>
      </x:c>
    </x:row>
    <x:row r="110">
      <x:c r="A110" s="45" t="n">
        <x:v>4</x:v>
      </x:c>
      <x:c r="B110" s="46" t="inlineStr">
        <x:is>
          <x:t>62271</x:t>
        </x:is>
      </x:c>
      <x:c r="C110" s="46" t="inlineStr">
        <x:is>
          <x:t>9311192622712</x:t>
        </x:is>
      </x:c>
      <x:c r="D110" s="47" t="str">
        <x:v>Dog Nail Clippers</x:v>
      </x:c>
      <x:c r="E110" s="48" t="str"/>
      <x:c r="F110" s="49" t="n">
        <x:v>12</x:v>
      </x:c>
      <x:c r="G110" s="49" t="n">
        <x:v>12</x:v>
      </x:c>
      <x:c r="H110" s="48" t="str">
        <x:v>EACH</x:v>
      </x:c>
      <x:c r="I110" s="59" t="n">
        <x:v>1.34</x:v>
      </x:c>
      <x:c r="J110" s="59" t="n">
        <x:v>0</x:v>
      </x:c>
      <x:c r="K110" s="60" t="n">
        <x:v>16.08</x:v>
      </x:c>
    </x:row>
    <x:row r="111">
      <x:c r="A111" s="45" t="n">
        <x:v>4</x:v>
      </x:c>
      <x:c r="B111" s="46" t="inlineStr">
        <x:is>
          <x:t>62273</x:t>
        </x:is>
      </x:c>
      <x:c r="C111" s="46" t="inlineStr">
        <x:is>
          <x:t>9311192622736</x:t>
        </x:is>
      </x:c>
      <x:c r="D111" s="47" t="str">
        <x:v>Dog Poop Bag Refills 5pk 75 Bags</x:v>
      </x:c>
      <x:c r="E111" s="48" t="str"/>
      <x:c r="F111" s="49" t="n">
        <x:v>24</x:v>
      </x:c>
      <x:c r="G111" s="49" t="n">
        <x:v>24</x:v>
      </x:c>
      <x:c r="H111" s="48" t="str">
        <x:v>EACH</x:v>
      </x:c>
      <x:c r="I111" s="59" t="n">
        <x:v>0.68</x:v>
      </x:c>
      <x:c r="J111" s="59" t="n">
        <x:v>0</x:v>
      </x:c>
      <x:c r="K111" s="60" t="n">
        <x:v>16.32</x:v>
      </x:c>
    </x:row>
    <x:row r="112">
      <x:c r="A112" s="45" t="n">
        <x:v>4</x:v>
      </x:c>
      <x:c r="B112" s="46" t="inlineStr">
        <x:is>
          <x:t>62824</x:t>
        </x:is>
      </x:c>
      <x:c r="C112" s="46" t="inlineStr">
        <x:is>
          <x:t>9311192628240</x:t>
        </x:is>
      </x:c>
      <x:c r="D112" s="47" t="str">
        <x:v>Sprayer Bottle 2 Asstd Colours</x:v>
      </x:c>
      <x:c r="E112" s="48" t="str"/>
      <x:c r="F112" s="49" t="n">
        <x:v>12</x:v>
      </x:c>
      <x:c r="G112" s="49" t="n">
        <x:v>12</x:v>
      </x:c>
      <x:c r="H112" s="48" t="str">
        <x:v>EACH</x:v>
      </x:c>
      <x:c r="I112" s="59" t="n">
        <x:v>1.08</x:v>
      </x:c>
      <x:c r="J112" s="59" t="n">
        <x:v>0</x:v>
      </x:c>
      <x:c r="K112" s="60" t="n">
        <x:v>12.96</x:v>
      </x:c>
    </x:row>
    <x:row r="113">
      <x:c r="A113" s="45" t="n">
        <x:v>4</x:v>
      </x:c>
      <x:c r="B113" s="46" t="inlineStr">
        <x:is>
          <x:t>62871</x:t>
        </x:is>
      </x:c>
      <x:c r="C113" s="46" t="inlineStr">
        <x:is>
          <x:t>9311192628714</x:t>
        </x:is>
      </x:c>
      <x:c r="D113" s="47" t="str">
        <x:v>Hook Over the Door 3pk</x:v>
      </x:c>
      <x:c r="E113" s="48" t="str"/>
      <x:c r="F113" s="49" t="n">
        <x:v>12</x:v>
      </x:c>
      <x:c r="G113" s="49" t="n">
        <x:v>12</x:v>
      </x:c>
      <x:c r="H113" s="48" t="str">
        <x:v>EACH</x:v>
      </x:c>
      <x:c r="I113" s="59" t="n">
        <x:v>1.15</x:v>
      </x:c>
      <x:c r="J113" s="59" t="n">
        <x:v>0</x:v>
      </x:c>
      <x:c r="K113" s="60" t="n">
        <x:v>13.8</x:v>
      </x:c>
    </x:row>
    <x:row r="114">
      <x:c r="A114" s="45" t="n">
        <x:v>4</x:v>
      </x:c>
      <x:c r="B114" s="46" t="inlineStr">
        <x:is>
          <x:t>63025</x:t>
        </x:is>
      </x:c>
      <x:c r="C114" s="46" t="inlineStr">
        <x:is>
          <x:t>9311192630250</x:t>
        </x:is>
      </x:c>
      <x:c r="D114" s="47" t="str">
        <x:v>Lint Remover Battery Operated 8x8.5x4cm 2 Asstd Cols</x:v>
      </x:c>
      <x:c r="E114" s="48" t="str"/>
      <x:c r="F114" s="49" t="n">
        <x:v>12</x:v>
      </x:c>
      <x:c r="G114" s="49" t="n">
        <x:v>12</x:v>
      </x:c>
      <x:c r="H114" s="48" t="str">
        <x:v>EACH</x:v>
      </x:c>
      <x:c r="I114" s="59" t="n">
        <x:v>1.74</x:v>
      </x:c>
      <x:c r="J114" s="59" t="n">
        <x:v>0</x:v>
      </x:c>
      <x:c r="K114" s="60" t="n">
        <x:v>20.88</x:v>
      </x:c>
    </x:row>
    <x:row r="115">
      <x:c r="A115" s="45" t="n">
        <x:v>4</x:v>
      </x:c>
      <x:c r="B115" s="46" t="inlineStr">
        <x:is>
          <x:t>63343</x:t>
        </x:is>
      </x:c>
      <x:c r="C115" s="46" t="inlineStr">
        <x:is>
          <x:t>9311192633435</x:t>
        </x:is>
      </x:c>
      <x:c r="D115" s="47" t="str">
        <x:v>Cat Toy Teaser Stick 3 Asstd L30cm</x:v>
      </x:c>
      <x:c r="E115" s="48" t="str"/>
      <x:c r="F115" s="49" t="n">
        <x:v>6</x:v>
      </x:c>
      <x:c r="G115" s="49" t="n">
        <x:v>6</x:v>
      </x:c>
      <x:c r="H115" s="48" t="str">
        <x:v>EACH</x:v>
      </x:c>
      <x:c r="I115" s="59" t="n">
        <x:v>0.95</x:v>
      </x:c>
      <x:c r="J115" s="59" t="n">
        <x:v>0</x:v>
      </x:c>
      <x:c r="K115" s="60" t="n">
        <x:v>5.7</x:v>
      </x:c>
    </x:row>
    <x:row r="116">
      <x:c r="A116" s="45" t="n">
        <x:v>4</x:v>
      </x:c>
      <x:c r="B116" s="46" t="inlineStr">
        <x:is>
          <x:t>63484</x:t>
        </x:is>
      </x:c>
      <x:c r="C116" s="46" t="inlineStr">
        <x:is>
          <x:t>9311192634845</x:t>
        </x:is>
      </x:c>
      <x:c r="D116" s="47" t="str">
        <x:v>Dog Toy Latex Bone 4 Asstd Colours 13cm</x:v>
      </x:c>
      <x:c r="E116" s="48" t="str"/>
      <x:c r="F116" s="49" t="n">
        <x:v>12</x:v>
      </x:c>
      <x:c r="G116" s="49" t="n">
        <x:v>12</x:v>
      </x:c>
      <x:c r="H116" s="48" t="str">
        <x:v>EACH</x:v>
      </x:c>
      <x:c r="I116" s="59" t="n">
        <x:v>1.09</x:v>
      </x:c>
      <x:c r="J116" s="59" t="n">
        <x:v>0</x:v>
      </x:c>
      <x:c r="K116" s="60" t="n">
        <x:v>13.08</x:v>
      </x:c>
    </x:row>
    <x:row r="117">
      <x:c r="A117" s="45" t="n">
        <x:v>4</x:v>
      </x:c>
      <x:c r="B117" s="46" t="inlineStr">
        <x:is>
          <x:t>64226</x:t>
        </x:is>
      </x:c>
      <x:c r="C117" s="46" t="inlineStr">
        <x:is>
          <x:t>9311192642260</x:t>
        </x:is>
      </x:c>
      <x:c r="D117" s="47" t="str">
        <x:v>Bathroom Hook w Double Hook</x:v>
      </x:c>
      <x:c r="E117" s="48" t="str"/>
      <x:c r="F117" s="49" t="n">
        <x:v>12</x:v>
      </x:c>
      <x:c r="G117" s="49" t="n">
        <x:v>12</x:v>
      </x:c>
      <x:c r="H117" s="48" t="str">
        <x:v>EACH</x:v>
      </x:c>
      <x:c r="I117" s="59" t="n">
        <x:v>1.54</x:v>
      </x:c>
      <x:c r="J117" s="59" t="n">
        <x:v>0</x:v>
      </x:c>
      <x:c r="K117" s="60" t="n">
        <x:v>18.48</x:v>
      </x:c>
    </x:row>
    <x:row r="118">
      <x:c r="A118" s="45" t="n">
        <x:v>4</x:v>
      </x:c>
      <x:c r="B118" s="46" t="inlineStr">
        <x:is>
          <x:t>65291</x:t>
        </x:is>
      </x:c>
      <x:c r="C118" s="46" t="inlineStr">
        <x:is>
          <x:t>9311192652917</x:t>
        </x:is>
      </x:c>
      <x:c r="D118" s="47" t="str">
        <x:v>Bath Mat PVC 69x38cm Asstd Styles</x:v>
      </x:c>
      <x:c r="E118" s="48" t="str"/>
      <x:c r="F118" s="49" t="n">
        <x:v>12</x:v>
      </x:c>
      <x:c r="G118" s="49" t="n">
        <x:v>12</x:v>
      </x:c>
      <x:c r="H118" s="48" t="str">
        <x:v>EACH</x:v>
      </x:c>
      <x:c r="I118" s="59" t="n">
        <x:v>3.79</x:v>
      </x:c>
      <x:c r="J118" s="59" t="n">
        <x:v>0</x:v>
      </x:c>
      <x:c r="K118" s="60" t="n">
        <x:v>45.48</x:v>
      </x:c>
    </x:row>
    <x:row r="119">
      <x:c r="A119" s="45" t="n">
        <x:v>4</x:v>
      </x:c>
      <x:c r="B119" s="46" t="inlineStr">
        <x:is>
          <x:t>65455</x:t>
        </x:is>
      </x:c>
      <x:c r="C119" s="46" t="inlineStr">
        <x:is>
          <x:t>9311192654553</x:t>
        </x:is>
      </x:c>
      <x:c r="D119" s="47" t="str">
        <x:v>Hose Connector Two Way</x:v>
      </x:c>
      <x:c r="E119" s="48" t="str"/>
      <x:c r="F119" s="49" t="n">
        <x:v>24</x:v>
      </x:c>
      <x:c r="G119" s="49" t="n">
        <x:v>24</x:v>
      </x:c>
      <x:c r="H119" s="48" t="str">
        <x:v>EACH</x:v>
      </x:c>
      <x:c r="I119" s="59" t="n">
        <x:v>0.4</x:v>
      </x:c>
      <x:c r="J119" s="59" t="n">
        <x:v>0</x:v>
      </x:c>
      <x:c r="K119" s="60" t="n">
        <x:v>9.6</x:v>
      </x:c>
    </x:row>
    <x:row r="120">
      <x:c r="A120" s="45" t="n">
        <x:v>4</x:v>
      </x:c>
      <x:c r="B120" s="46" t="inlineStr">
        <x:is>
          <x:t>65469</x:t>
        </x:is>
      </x:c>
      <x:c r="C120" s="46" t="inlineStr">
        <x:is>
          <x:t>9311192654690</x:t>
        </x:is>
      </x:c>
      <x:c r="D120" s="47" t="str">
        <x:v>Floral Foam Brick Dry Grey 22x10x7cm</x:v>
      </x:c>
      <x:c r="E120" s="48" t="str"/>
      <x:c r="F120" s="49" t="n">
        <x:v>12</x:v>
      </x:c>
      <x:c r="G120" s="49" t="n">
        <x:v>12</x:v>
      </x:c>
      <x:c r="H120" s="48" t="str">
        <x:v>EACH</x:v>
      </x:c>
      <x:c r="I120" s="59" t="n">
        <x:v>1.47</x:v>
      </x:c>
      <x:c r="J120" s="59" t="n">
        <x:v>0</x:v>
      </x:c>
      <x:c r="K120" s="60" t="n">
        <x:v>17.64</x:v>
      </x:c>
    </x:row>
    <x:row r="121">
      <x:c r="A121" s="45" t="n">
        <x:v>5</x:v>
      </x:c>
      <x:c r="B121" s="46" t="inlineStr">
        <x:is>
          <x:t>65470</x:t>
        </x:is>
      </x:c>
      <x:c r="C121" s="46" t="inlineStr">
        <x:is>
          <x:t>9311192654706</x:t>
        </x:is>
      </x:c>
      <x:c r="D121" s="47" t="str">
        <x:v>Florist Tape 1Pk 1.2cmx30M</x:v>
      </x:c>
      <x:c r="E121" s="48" t="str"/>
      <x:c r="F121" s="49" t="n">
        <x:v>12</x:v>
      </x:c>
      <x:c r="G121" s="49" t="n">
        <x:v>12</x:v>
      </x:c>
      <x:c r="H121" s="48" t="str">
        <x:v>EACH</x:v>
      </x:c>
      <x:c r="I121" s="59" t="n">
        <x:v>0.61</x:v>
      </x:c>
      <x:c r="J121" s="59" t="n">
        <x:v>0</x:v>
      </x:c>
      <x:c r="K121" s="60" t="n">
        <x:v>7.32</x:v>
      </x:c>
    </x:row>
    <x:row r="122">
      <x:c r="A122" s="45" t="n">
        <x:v>5</x:v>
      </x:c>
      <x:c r="B122" s="46" t="inlineStr">
        <x:is>
          <x:t>65535</x:t>
        </x:is>
      </x:c>
      <x:c r="C122" s="46" t="inlineStr">
        <x:is>
          <x:t>9311192655352</x:t>
        </x:is>
      </x:c>
      <x:c r="D122" s="47" t="str">
        <x:v>Dog Toy Squeaky Spike Fetch Stick 22.5cm 3 Asstd Colours</x:v>
      </x:c>
      <x:c r="E122" s="48" t="str"/>
      <x:c r="F122" s="49" t="n">
        <x:v>6</x:v>
      </x:c>
      <x:c r="G122" s="49" t="n">
        <x:v>6</x:v>
      </x:c>
      <x:c r="H122" s="48" t="str">
        <x:v>EACH</x:v>
      </x:c>
      <x:c r="I122" s="59" t="n">
        <x:v>2.32</x:v>
      </x:c>
      <x:c r="J122" s="59" t="n">
        <x:v>0</x:v>
      </x:c>
      <x:c r="K122" s="60" t="n">
        <x:v>13.92</x:v>
      </x:c>
    </x:row>
    <x:row r="123">
      <x:c r="A123" s="45" t="n">
        <x:v>5</x:v>
      </x:c>
      <x:c r="B123" s="46" t="inlineStr">
        <x:is>
          <x:t>65642</x:t>
        </x:is>
      </x:c>
      <x:c r="C123" s="46" t="inlineStr">
        <x:is>
          <x:t>9311192656427</x:t>
        </x:is>
      </x:c>
      <x:c r="D123" s="47" t="str">
        <x:v>Dog Toy Puppy Pack 5pc</x:v>
      </x:c>
      <x:c r="E123" s="48" t="str"/>
      <x:c r="F123" s="49" t="n">
        <x:v>12</x:v>
      </x:c>
      <x:c r="G123" s="49" t="n">
        <x:v>12</x:v>
      </x:c>
      <x:c r="H123" s="48" t="str">
        <x:v>EACH</x:v>
      </x:c>
      <x:c r="I123" s="59" t="n">
        <x:v>2.5</x:v>
      </x:c>
      <x:c r="J123" s="59" t="n">
        <x:v>0</x:v>
      </x:c>
      <x:c r="K123" s="60" t="n">
        <x:v>30</x:v>
      </x:c>
    </x:row>
    <x:row r="124">
      <x:c r="A124" s="45" t="n">
        <x:v>5</x:v>
      </x:c>
      <x:c r="B124" s="46" t="inlineStr">
        <x:is>
          <x:t>65666</x:t>
        </x:is>
      </x:c>
      <x:c r="C124" s="46" t="inlineStr">
        <x:is>
          <x:t>9311192656663</x:t>
        </x:is>
      </x:c>
      <x:c r="D124" s="47" t="str">
        <x:v>Dog Collar Reflective Orange or Black Size 2.5 x 45-70cm</x:v>
      </x:c>
      <x:c r="E124" s="48" t="str"/>
      <x:c r="F124" s="49" t="n">
        <x:v>12</x:v>
      </x:c>
      <x:c r="G124" s="49" t="n">
        <x:v>12</x:v>
      </x:c>
      <x:c r="H124" s="48" t="str">
        <x:v>EACH</x:v>
      </x:c>
      <x:c r="I124" s="59" t="n">
        <x:v>1.45</x:v>
      </x:c>
      <x:c r="J124" s="59" t="n">
        <x:v>0</x:v>
      </x:c>
      <x:c r="K124" s="60" t="n">
        <x:v>17.4</x:v>
      </x:c>
    </x:row>
    <x:row r="125">
      <x:c r="A125" s="45" t="n">
        <x:v>5</x:v>
      </x:c>
      <x:c r="B125" s="46" t="inlineStr">
        <x:is>
          <x:t>65668</x:t>
        </x:is>
      </x:c>
      <x:c r="C125" s="46" t="inlineStr">
        <x:is>
          <x:t>9311192656687</x:t>
        </x:is>
      </x:c>
      <x:c r="D125" s="47" t="str">
        <x:v>Dog Collar Reflective 3 Asstd Colours Size 1.5cm x25-40cm</x:v>
      </x:c>
      <x:c r="E125" s="48" t="str"/>
      <x:c r="F125" s="49" t="n">
        <x:v>12</x:v>
      </x:c>
      <x:c r="G125" s="49" t="n">
        <x:v>12</x:v>
      </x:c>
      <x:c r="H125" s="48" t="str">
        <x:v>EACH</x:v>
      </x:c>
      <x:c r="I125" s="59" t="n">
        <x:v>1.54</x:v>
      </x:c>
      <x:c r="J125" s="59" t="n">
        <x:v>0</x:v>
      </x:c>
      <x:c r="K125" s="60" t="n">
        <x:v>18.48</x:v>
      </x:c>
    </x:row>
    <x:row r="126">
      <x:c r="A126" s="45" t="n">
        <x:v>5</x:v>
      </x:c>
      <x:c r="B126" s="46" t="inlineStr">
        <x:is>
          <x:t>65672</x:t>
        </x:is>
      </x:c>
      <x:c r="C126" s="46" t="inlineStr">
        <x:is>
          <x:t>9311192656724</x:t>
        </x:is>
      </x:c>
      <x:c r="D126" s="47" t="str">
        <x:v>Dog Collar Reflective 2 Asstd Colours Size 2.0cm x 35-55cm</x:v>
      </x:c>
      <x:c r="E126" s="48" t="str"/>
      <x:c r="F126" s="49" t="n">
        <x:v>12</x:v>
      </x:c>
      <x:c r="G126" s="49" t="n">
        <x:v>12</x:v>
      </x:c>
      <x:c r="H126" s="48" t="str">
        <x:v>EACH</x:v>
      </x:c>
      <x:c r="I126" s="59" t="n">
        <x:v>1.25</x:v>
      </x:c>
      <x:c r="J126" s="59" t="n">
        <x:v>0</x:v>
      </x:c>
      <x:c r="K126" s="60" t="n">
        <x:v>15</x:v>
      </x:c>
    </x:row>
    <x:row r="127">
      <x:c r="A127" s="45" t="n">
        <x:v>5</x:v>
      </x:c>
      <x:c r="B127" s="46" t="inlineStr">
        <x:is>
          <x:t>65673</x:t>
        </x:is>
      </x:c>
      <x:c r="C127" s="46" t="inlineStr">
        <x:is>
          <x:t>9311192656731</x:t>
        </x:is>
      </x:c>
      <x:c r="D127" s="47" t="str">
        <x:v>Dog Lead Reflective 2 Asstd Colours Size 1.5cm x 120cm</x:v>
      </x:c>
      <x:c r="E127" s="48" t="str"/>
      <x:c r="F127" s="49" t="n">
        <x:v>12</x:v>
      </x:c>
      <x:c r="G127" s="49" t="n">
        <x:v>12</x:v>
      </x:c>
      <x:c r="H127" s="48" t="str">
        <x:v>EACH</x:v>
      </x:c>
      <x:c r="I127" s="59" t="n">
        <x:v>1.51</x:v>
      </x:c>
      <x:c r="J127" s="59" t="n">
        <x:v>0</x:v>
      </x:c>
      <x:c r="K127" s="60" t="n">
        <x:v>18.12</x:v>
      </x:c>
    </x:row>
    <x:row r="128">
      <x:c r="A128" s="45" t="n">
        <x:v>5</x:v>
      </x:c>
      <x:c r="B128" s="46" t="inlineStr">
        <x:is>
          <x:t>65674</x:t>
        </x:is>
      </x:c>
      <x:c r="C128" s="46" t="inlineStr">
        <x:is>
          <x:t>9311192656748</x:t>
        </x:is>
      </x:c>
      <x:c r="D128" s="47" t="str">
        <x:v>Dog Lead 2 Asstd Sizes 0.8x150cm /1.0x150cm 3 Cols</x:v>
      </x:c>
      <x:c r="E128" s="48" t="str"/>
      <x:c r="F128" s="49" t="n">
        <x:v>12</x:v>
      </x:c>
      <x:c r="G128" s="49" t="n">
        <x:v>12</x:v>
      </x:c>
      <x:c r="H128" s="48" t="str">
        <x:v>EACH</x:v>
      </x:c>
      <x:c r="I128" s="59" t="n">
        <x:v>3.35</x:v>
      </x:c>
      <x:c r="J128" s="59" t="n">
        <x:v>0</x:v>
      </x:c>
      <x:c r="K128" s="60" t="n">
        <x:v>40.2</x:v>
      </x:c>
    </x:row>
    <x:row r="129">
      <x:c r="A129" s="45" t="n">
        <x:v>5</x:v>
      </x:c>
      <x:c r="B129" s="46" t="inlineStr">
        <x:is>
          <x:t>65761</x:t>
        </x:is>
      </x:c>
      <x:c r="C129" s="46" t="inlineStr">
        <x:is>
          <x:t>9311192657615</x:t>
        </x:is>
      </x:c>
      <x:c r="D129" s="47" t="str">
        <x:v>Magnifier Light w 3 Leds B/OP 3 Asstd Colours PDQ</x:v>
      </x:c>
      <x:c r="E129" s="48" t="str"/>
      <x:c r="F129" s="49" t="n">
        <x:v>12</x:v>
      </x:c>
      <x:c r="G129" s="49" t="n">
        <x:v>12</x:v>
      </x:c>
      <x:c r="H129" s="48" t="str">
        <x:v>EACH</x:v>
      </x:c>
      <x:c r="I129" s="59" t="n">
        <x:v>2.76</x:v>
      </x:c>
      <x:c r="J129" s="59" t="n">
        <x:v>0</x:v>
      </x:c>
      <x:c r="K129" s="60" t="n">
        <x:v>33.12</x:v>
      </x:c>
    </x:row>
    <x:row r="130">
      <x:c r="A130" s="45" t="n">
        <x:v>5</x:v>
      </x:c>
      <x:c r="B130" s="46" t="inlineStr">
        <x:is>
          <x:t>65802</x:t>
        </x:is>
      </x:c>
      <x:c r="C130" s="46" t="inlineStr">
        <x:is>
          <x:t>9311192658025</x:t>
        </x:is>
      </x:c>
      <x:c r="D130" s="47" t="str">
        <x:v>Dog Lead 3 Asstd Colours Size 0.8cm x 120cm</x:v>
      </x:c>
      <x:c r="E130" s="48" t="str"/>
      <x:c r="F130" s="49" t="n">
        <x:v>12</x:v>
      </x:c>
      <x:c r="G130" s="49" t="n">
        <x:v>12</x:v>
      </x:c>
      <x:c r="H130" s="48" t="str">
        <x:v>EACH</x:v>
      </x:c>
      <x:c r="I130" s="59" t="n">
        <x:v>1.25</x:v>
      </x:c>
      <x:c r="J130" s="59" t="n">
        <x:v>0</x:v>
      </x:c>
      <x:c r="K130" s="60" t="n">
        <x:v>15</x:v>
      </x:c>
    </x:row>
    <x:row r="131">
      <x:c r="A131" s="45" t="n">
        <x:v>5</x:v>
      </x:c>
      <x:c r="B131" s="46" t="inlineStr">
        <x:is>
          <x:t>66744</x:t>
        </x:is>
      </x:c>
      <x:c r="C131" s="46" t="inlineStr">
        <x:is>
          <x:t>9311192667447</x:t>
        </x:is>
      </x:c>
      <x:c r="D131" s="47" t="str">
        <x:v>Cosmetic Paper Buds 200pk Paper Stem</x:v>
      </x:c>
      <x:c r="E131" s="48" t="str"/>
      <x:c r="F131" s="49" t="n">
        <x:v>12</x:v>
      </x:c>
      <x:c r="G131" s="49" t="n">
        <x:v>12</x:v>
      </x:c>
      <x:c r="H131" s="48" t="str">
        <x:v>EACH</x:v>
      </x:c>
      <x:c r="I131" s="59" t="n">
        <x:v>0.95</x:v>
      </x:c>
      <x:c r="J131" s="59" t="n">
        <x:v>0</x:v>
      </x:c>
      <x:c r="K131" s="60" t="n">
        <x:v>11.4</x:v>
      </x:c>
    </x:row>
    <x:row r="132">
      <x:c r="A132" s="45" t="n">
        <x:v>5</x:v>
      </x:c>
      <x:c r="B132" s="46" t="inlineStr">
        <x:is>
          <x:t>66747</x:t>
        </x:is>
      </x:c>
      <x:c r="C132" s="46" t="inlineStr">
        <x:is>
          <x:t>9311192667478</x:t>
        </x:is>
      </x:c>
      <x:c r="D132" s="47" t="str">
        <x:v>Cotton Tips Set 150 in Flip Top Case</x:v>
      </x:c>
      <x:c r="E132" s="48" t="str"/>
      <x:c r="F132" s="49" t="n">
        <x:v>12</x:v>
      </x:c>
      <x:c r="G132" s="49" t="n">
        <x:v>12</x:v>
      </x:c>
      <x:c r="H132" s="48" t="str">
        <x:v>EACH</x:v>
      </x:c>
      <x:c r="I132" s="59" t="n">
        <x:v>0.95</x:v>
      </x:c>
      <x:c r="J132" s="59" t="n">
        <x:v>0</x:v>
      </x:c>
      <x:c r="K132" s="60" t="n">
        <x:v>11.4</x:v>
      </x:c>
    </x:row>
    <x:row r="133">
      <x:c r="A133" s="45" t="n">
        <x:v>5</x:v>
      </x:c>
      <x:c r="B133" s="46" t="inlineStr">
        <x:is>
          <x:t>67396</x:t>
        </x:is>
      </x:c>
      <x:c r="C133" s="46" t="inlineStr">
        <x:is>
          <x:t>9311192673967</x:t>
        </x:is>
      </x:c>
      <x:c r="D133" s="47" t="str">
        <x:v>Shower Hand Set 3 Chrome 1.5M</x:v>
      </x:c>
      <x:c r="E133" s="48" t="str"/>
      <x:c r="F133" s="49" t="n">
        <x:v>4</x:v>
      </x:c>
      <x:c r="G133" s="49" t="n">
        <x:v>4</x:v>
      </x:c>
      <x:c r="H133" s="48" t="str">
        <x:v>EACH</x:v>
      </x:c>
      <x:c r="I133" s="59" t="n">
        <x:v>8.63</x:v>
      </x:c>
      <x:c r="J133" s="59" t="n">
        <x:v>0</x:v>
      </x:c>
      <x:c r="K133" s="60" t="n">
        <x:v>34.52</x:v>
      </x:c>
    </x:row>
    <x:row r="134">
      <x:c r="A134" s="45" t="n">
        <x:v>5</x:v>
      </x:c>
      <x:c r="B134" s="46" t="inlineStr">
        <x:is>
          <x:t>67412</x:t>
        </x:is>
      </x:c>
      <x:c r="C134" s="46" t="inlineStr">
        <x:is>
          <x:t>9311192674124</x:t>
        </x:is>
      </x:c>
      <x:c r="D134" s="47" t="str">
        <x:v>Cat Toy Teaser Wand 2 Asst 46cm</x:v>
      </x:c>
      <x:c r="E134" s="48" t="str"/>
      <x:c r="F134" s="49" t="n">
        <x:v>12</x:v>
      </x:c>
      <x:c r="G134" s="49" t="n">
        <x:v>12</x:v>
      </x:c>
      <x:c r="H134" s="48" t="str">
        <x:v>EACH</x:v>
      </x:c>
      <x:c r="I134" s="59" t="n">
        <x:v>1.16</x:v>
      </x:c>
      <x:c r="J134" s="59" t="n">
        <x:v>0</x:v>
      </x:c>
      <x:c r="K134" s="60" t="n">
        <x:v>13.92</x:v>
      </x:c>
    </x:row>
    <x:row r="135">
      <x:c r="A135" s="45" t="n">
        <x:v>5</x:v>
      </x:c>
      <x:c r="B135" s="46" t="inlineStr">
        <x:is>
          <x:t>67617</x:t>
        </x:is>
      </x:c>
      <x:c r="C135" s="46" t="inlineStr">
        <x:is>
          <x:t>9311192676173</x:t>
        </x:is>
      </x:c>
      <x:c r="D135" s="47" t="str">
        <x:v>PET Soap Dish 13.5x.9.5x3cm 2 Asst Cols</x:v>
      </x:c>
      <x:c r="E135" s="48" t="str"/>
      <x:c r="F135" s="49" t="n">
        <x:v>12</x:v>
      </x:c>
      <x:c r="G135" s="49" t="n">
        <x:v>12</x:v>
      </x:c>
      <x:c r="H135" s="48" t="str">
        <x:v>EACH</x:v>
      </x:c>
      <x:c r="I135" s="59" t="n">
        <x:v>0.95</x:v>
      </x:c>
      <x:c r="J135" s="59" t="n">
        <x:v>0</x:v>
      </x:c>
      <x:c r="K135" s="60" t="n">
        <x:v>11.4</x:v>
      </x:c>
    </x:row>
    <x:row r="136">
      <x:c r="A136" s="45" t="n">
        <x:v>5</x:v>
      </x:c>
      <x:c r="B136" s="46" t="inlineStr">
        <x:is>
          <x:t>67815</x:t>
        </x:is>
      </x:c>
      <x:c r="C136" s="46" t="inlineStr">
        <x:is>
          <x:t>9311192678153</x:t>
        </x:is>
      </x:c>
      <x:c r="D136" s="47" t="str">
        <x:v>Glass Soap Dispenser 450mL 7.5x7.5x23cm 2 Asst</x:v>
      </x:c>
      <x:c r="E136" s="48" t="str"/>
      <x:c r="F136" s="49" t="n">
        <x:v>12</x:v>
      </x:c>
      <x:c r="G136" s="49" t="n">
        <x:v>12</x:v>
      </x:c>
      <x:c r="H136" s="48" t="str">
        <x:v>EACH</x:v>
      </x:c>
      <x:c r="I136" s="59" t="n">
        <x:v>2.33</x:v>
      </x:c>
      <x:c r="J136" s="59" t="n">
        <x:v>0</x:v>
      </x:c>
      <x:c r="K136" s="60" t="n">
        <x:v>27.96</x:v>
      </x:c>
    </x:row>
    <x:row r="137">
      <x:c r="A137" s="45" t="n">
        <x:v>5</x:v>
      </x:c>
      <x:c r="B137" s="46" t="inlineStr">
        <x:is>
          <x:t>67861</x:t>
        </x:is>
      </x:c>
      <x:c r="C137" s="46" t="inlineStr">
        <x:is>
          <x:t>9311192678610</x:t>
        </x:is>
      </x:c>
      <x:c r="D137" s="47" t="str">
        <x:v>Dental Floss Picks 75Pk</x:v>
      </x:c>
      <x:c r="E137" s="48" t="str"/>
      <x:c r="F137" s="49" t="n">
        <x:v>24</x:v>
      </x:c>
      <x:c r="G137" s="49" t="n">
        <x:v>24</x:v>
      </x:c>
      <x:c r="H137" s="48" t="str">
        <x:v>EACH</x:v>
      </x:c>
      <x:c r="I137" s="59" t="n">
        <x:v>0.88</x:v>
      </x:c>
      <x:c r="J137" s="59" t="n">
        <x:v>0</x:v>
      </x:c>
      <x:c r="K137" s="60" t="n">
        <x:v>21.12</x:v>
      </x:c>
    </x:row>
    <x:row r="138">
      <x:c r="A138" s="45" t="n">
        <x:v>5</x:v>
      </x:c>
      <x:c r="B138" s="46" t="inlineStr">
        <x:is>
          <x:t>67881</x:t>
        </x:is>
      </x:c>
      <x:c r="C138" s="46" t="inlineStr">
        <x:is>
          <x:t>9311192678818</x:t>
        </x:is>
      </x:c>
      <x:c r="D138" s="47" t="str">
        <x:v>Travel Kit Pk5 in PVC Bag</x:v>
      </x:c>
      <x:c r="E138" s="48" t="str"/>
      <x:c r="F138" s="49" t="n">
        <x:v>12</x:v>
      </x:c>
      <x:c r="G138" s="49" t="n">
        <x:v>12</x:v>
      </x:c>
      <x:c r="H138" s="48" t="str">
        <x:v>EACH</x:v>
      </x:c>
      <x:c r="I138" s="59" t="n">
        <x:v>2.16</x:v>
      </x:c>
      <x:c r="J138" s="59" t="n">
        <x:v>0</x:v>
      </x:c>
      <x:c r="K138" s="60" t="n">
        <x:v>25.92</x:v>
      </x:c>
    </x:row>
    <x:row r="139">
      <x:c r="A139" s="45" t="n">
        <x:v>5</x:v>
      </x:c>
      <x:c r="B139" s="46" t="inlineStr">
        <x:is>
          <x:t>68107</x:t>
        </x:is>
      </x:c>
      <x:c r="C139" s="46" t="inlineStr">
        <x:is>
          <x:t>9311192681078</x:t>
        </x:is>
      </x:c>
      <x:c r="D139" s="47" t="str">
        <x:v>Sprayer Bottle 2 Asstd</x:v>
      </x:c>
      <x:c r="E139" s="48" t="str"/>
      <x:c r="F139" s="49" t="n">
        <x:v>12</x:v>
      </x:c>
      <x:c r="G139" s="49" t="n">
        <x:v>12</x:v>
      </x:c>
      <x:c r="H139" s="48" t="str">
        <x:v>EACH</x:v>
      </x:c>
      <x:c r="I139" s="59" t="n">
        <x:v>0.92</x:v>
      </x:c>
      <x:c r="J139" s="59" t="n">
        <x:v>0</x:v>
      </x:c>
      <x:c r="K139" s="60" t="n">
        <x:v>11.04</x:v>
      </x:c>
    </x:row>
    <x:row r="140">
      <x:c r="A140" s="45" t="n">
        <x:v>5</x:v>
      </x:c>
      <x:c r="B140" s="46" t="inlineStr">
        <x:is>
          <x:t>68557</x:t>
        </x:is>
      </x:c>
      <x:c r="C140" s="46" t="inlineStr">
        <x:is>
          <x:t>9311192685571</x:t>
        </x:is>
      </x:c>
      <x:c r="D140" s="47" t="str">
        <x:v>Stylus Pen Touch Screen 1Pk Black</x:v>
      </x:c>
      <x:c r="E140" s="48" t="str"/>
      <x:c r="F140" s="49" t="n">
        <x:v>24</x:v>
      </x:c>
      <x:c r="G140" s="49" t="n">
        <x:v>24</x:v>
      </x:c>
      <x:c r="H140" s="48" t="str">
        <x:v>EACH</x:v>
      </x:c>
      <x:c r="I140" s="59" t="n">
        <x:v>0.89</x:v>
      </x:c>
      <x:c r="J140" s="59" t="n">
        <x:v>0</x:v>
      </x:c>
      <x:c r="K140" s="60" t="n">
        <x:v>21.36</x:v>
      </x:c>
    </x:row>
    <x:row r="141">
      <x:c r="A141" s="45" t="n">
        <x:v>5</x:v>
      </x:c>
      <x:c r="B141" s="46" t="inlineStr">
        <x:is>
          <x:t>68733</x:t>
        </x:is>
      </x:c>
      <x:c r="C141" s="46" t="inlineStr">
        <x:is>
          <x:t>9311192687339</x:t>
        </x:is>
      </x:c>
      <x:c r="D141" s="47" t="str">
        <x:v>Bowl Cat Plastic 2 Asstd Colours 13.5x14x11.5cm</x:v>
      </x:c>
      <x:c r="E141" s="48" t="str"/>
      <x:c r="F141" s="49" t="n">
        <x:v>12</x:v>
      </x:c>
      <x:c r="G141" s="49" t="n">
        <x:v>12</x:v>
      </x:c>
      <x:c r="H141" s="48" t="str">
        <x:v>EACH</x:v>
      </x:c>
      <x:c r="I141" s="59" t="n">
        <x:v>1.13</x:v>
      </x:c>
      <x:c r="J141" s="59" t="n">
        <x:v>0</x:v>
      </x:c>
      <x:c r="K141" s="60" t="n">
        <x:v>13.56</x:v>
      </x:c>
    </x:row>
    <x:row r="142">
      <x:c r="A142" s="45" t="n">
        <x:v>5</x:v>
      </x:c>
      <x:c r="B142" s="46" t="inlineStr">
        <x:is>
          <x:t>68737</x:t>
        </x:is>
      </x:c>
      <x:c r="C142" s="46" t="inlineStr">
        <x:is>
          <x:t>9311192687377</x:t>
        </x:is>
      </x:c>
      <x:c r="D142" s="47" t="str">
        <x:v>Pet Facial Shears Stainless Steel 10x5.5cm</x:v>
      </x:c>
      <x:c r="E142" s="48" t="str"/>
      <x:c r="F142" s="49" t="n">
        <x:v>12</x:v>
      </x:c>
      <x:c r="G142" s="49" t="n">
        <x:v>12</x:v>
      </x:c>
      <x:c r="H142" s="48" t="str">
        <x:v>EACH</x:v>
      </x:c>
      <x:c r="I142" s="59" t="n">
        <x:v>1.26</x:v>
      </x:c>
      <x:c r="J142" s="59" t="n">
        <x:v>0</x:v>
      </x:c>
      <x:c r="K142" s="60" t="n">
        <x:v>15.12</x:v>
      </x:c>
    </x:row>
    <x:row r="143">
      <x:c r="A143" s="45" t="n">
        <x:v>5</x:v>
      </x:c>
      <x:c r="B143" s="46" t="inlineStr">
        <x:is>
          <x:t>68994</x:t>
        </x:is>
      </x:c>
      <x:c r="C143" s="46" t="inlineStr">
        <x:is>
          <x:t>9311192689944</x:t>
        </x:is>
      </x:c>
      <x:c r="D143" s="47" t="str">
        <x:v>Collar Cat w Bell 30cm 4 Asst Cols</x:v>
      </x:c>
      <x:c r="E143" s="48" t="str"/>
      <x:c r="F143" s="49" t="n">
        <x:v>12</x:v>
      </x:c>
      <x:c r="G143" s="49" t="n">
        <x:v>12</x:v>
      </x:c>
      <x:c r="H143" s="48" t="str">
        <x:v>EACH</x:v>
      </x:c>
      <x:c r="I143" s="59" t="n">
        <x:v>0.92</x:v>
      </x:c>
      <x:c r="J143" s="59" t="n">
        <x:v>0</x:v>
      </x:c>
      <x:c r="K143" s="60" t="n">
        <x:v>11.04</x:v>
      </x:c>
    </x:row>
    <x:row r="144">
      <x:c r="A144" s="45" t="n">
        <x:v>5</x:v>
      </x:c>
      <x:c r="B144" s="46" t="inlineStr">
        <x:is>
          <x:t>68996</x:t>
        </x:is>
      </x:c>
      <x:c r="C144" s="46" t="inlineStr">
        <x:is>
          <x:t>9311192689968</x:t>
        </x:is>
      </x:c>
      <x:c r="D144" s="47" t="str">
        <x:v>Dog Toy Plush Wine 30cm 3 Asst</x:v>
      </x:c>
      <x:c r="E144" s="48" t="str"/>
      <x:c r="F144" s="49" t="n">
        <x:v>6</x:v>
      </x:c>
      <x:c r="G144" s="49" t="n">
        <x:v>6</x:v>
      </x:c>
      <x:c r="H144" s="48" t="str">
        <x:v>EACH</x:v>
      </x:c>
      <x:c r="I144" s="59" t="n">
        <x:v>1.25</x:v>
      </x:c>
      <x:c r="J144" s="59" t="n">
        <x:v>0</x:v>
      </x:c>
      <x:c r="K144" s="60" t="n">
        <x:v>7.5</x:v>
      </x:c>
    </x:row>
    <x:row r="145">
      <x:c r="A145" s="45" t="n">
        <x:v>5</x:v>
      </x:c>
      <x:c r="B145" s="46" t="inlineStr">
        <x:is>
          <x:t>68999</x:t>
        </x:is>
      </x:c>
      <x:c r="C145" s="46" t="inlineStr">
        <x:is>
          <x:t>9311192689999</x:t>
        </x:is>
      </x:c>
      <x:c r="D145" s="47" t="str">
        <x:v>Dog Paw Poop Waste Bag w Dispenser inc 1 Refill</x:v>
      </x:c>
      <x:c r="E145" s="48" t="str"/>
      <x:c r="F145" s="49" t="n">
        <x:v>12</x:v>
      </x:c>
      <x:c r="G145" s="49" t="n">
        <x:v>0</x:v>
      </x:c>
      <x:c r="H145" s="48" t="str">
        <x:v>EACH</x:v>
      </x:c>
      <x:c r="I145" s="59" t="n">
        <x:v>0.86</x:v>
      </x:c>
      <x:c r="J145" s="59" t="n">
        <x:v>0</x:v>
      </x:c>
      <x:c r="K145" s="60" t="n">
        <x:v>0</x:v>
      </x:c>
    </x:row>
    <x:row r="146">
      <x:c r="A146" s="45" t="n">
        <x:v>5</x:v>
      </x:c>
      <x:c r="B146" s="46" t="inlineStr">
        <x:is>
          <x:t>69060</x:t>
        </x:is>
      </x:c>
      <x:c r="C146" s="46" t="inlineStr">
        <x:is>
          <x:t>9311192690605</x:t>
        </x:is>
      </x:c>
      <x:c r="D146" s="47" t="str">
        <x:v>Travel Pillow Memory Foam Asstd Cols</x:v>
      </x:c>
      <x:c r="E146" s="48" t="str"/>
      <x:c r="F146" s="49" t="n">
        <x:v>6</x:v>
      </x:c>
      <x:c r="G146" s="49" t="n">
        <x:v>6</x:v>
      </x:c>
      <x:c r="H146" s="48" t="str">
        <x:v>EACH</x:v>
      </x:c>
      <x:c r="I146" s="59" t="n">
        <x:v>4.37</x:v>
      </x:c>
      <x:c r="J146" s="59" t="n">
        <x:v>0</x:v>
      </x:c>
      <x:c r="K146" s="60" t="n">
        <x:v>26.22</x:v>
      </x:c>
    </x:row>
    <x:row r="147">
      <x:c r="A147" s="45" t="n">
        <x:v>5</x:v>
      </x:c>
      <x:c r="B147" s="46" t="inlineStr">
        <x:is>
          <x:t>69061</x:t>
        </x:is>
      </x:c>
      <x:c r="C147" s="46" t="inlineStr">
        <x:is>
          <x:t>9311192690612</x:t>
        </x:is>
      </x:c>
      <x:c r="D147" s="47" t="str">
        <x:v>Travel Bottle Set 3Pc 110ml &amp; 50ml</x:v>
      </x:c>
      <x:c r="E147" s="48" t="str"/>
      <x:c r="F147" s="49" t="n">
        <x:v>12</x:v>
      </x:c>
      <x:c r="G147" s="49" t="n">
        <x:v>12</x:v>
      </x:c>
      <x:c r="H147" s="48" t="str">
        <x:v>EACH</x:v>
      </x:c>
      <x:c r="I147" s="59" t="n">
        <x:v>0.87</x:v>
      </x:c>
      <x:c r="J147" s="59" t="n">
        <x:v>0</x:v>
      </x:c>
      <x:c r="K147" s="60" t="n">
        <x:v>10.44</x:v>
      </x:c>
    </x:row>
    <x:row r="148">
      <x:c r="A148" s="45" t="n">
        <x:v>5</x:v>
      </x:c>
      <x:c r="B148" s="46" t="inlineStr">
        <x:is>
          <x:t>69063</x:t>
        </x:is>
      </x:c>
      <x:c r="C148" s="46" t="inlineStr">
        <x:is>
          <x:t>9311192690636</x:t>
        </x:is>
      </x:c>
      <x:c r="D148" s="47" t="str">
        <x:v>Travel Bottle Set 6Pc 100ml &amp; 10ml</x:v>
      </x:c>
      <x:c r="E148" s="48" t="str"/>
      <x:c r="F148" s="49" t="n">
        <x:v>12</x:v>
      </x:c>
      <x:c r="G148" s="49" t="n">
        <x:v>12</x:v>
      </x:c>
      <x:c r="H148" s="48" t="str">
        <x:v>EACH</x:v>
      </x:c>
      <x:c r="I148" s="59" t="n">
        <x:v>1.46</x:v>
      </x:c>
      <x:c r="J148" s="59" t="n">
        <x:v>0</x:v>
      </x:c>
      <x:c r="K148" s="60" t="n">
        <x:v>17.52</x:v>
      </x:c>
    </x:row>
    <x:row r="149">
      <x:c r="A149" s="45" t="n">
        <x:v>5</x:v>
      </x:c>
      <x:c r="B149" s="46" t="inlineStr">
        <x:is>
          <x:t>69096</x:t>
        </x:is>
      </x:c>
      <x:c r="C149" s="46" t="inlineStr">
        <x:is>
          <x:t>9311192690964</x:t>
        </x:is>
      </x:c>
      <x:c r="D149" s="47" t="str">
        <x:v>Dog Toy Vinyl Sausage Rope 55cm</x:v>
      </x:c>
      <x:c r="E149" s="48" t="str"/>
      <x:c r="F149" s="49" t="n">
        <x:v>6</x:v>
      </x:c>
      <x:c r="G149" s="49" t="n">
        <x:v>6</x:v>
      </x:c>
      <x:c r="H149" s="48" t="str">
        <x:v>EACH</x:v>
      </x:c>
      <x:c r="I149" s="59" t="n">
        <x:v>1.72</x:v>
      </x:c>
      <x:c r="J149" s="59" t="n">
        <x:v>0</x:v>
      </x:c>
      <x:c r="K149" s="60" t="n">
        <x:v>10.32</x:v>
      </x:c>
    </x:row>
    <x:row r="150">
      <x:c r="A150" s="45" t="n">
        <x:v>5</x:v>
      </x:c>
      <x:c r="B150" s="46" t="inlineStr">
        <x:is>
          <x:t>69102</x:t>
        </x:is>
      </x:c>
      <x:c r="C150" s="46" t="inlineStr">
        <x:is>
          <x:t>9311192691022</x:t>
        </x:is>
      </x:c>
      <x:c r="D150" s="47" t="str">
        <x:v>Dog Toy Squeaky Monster 11cm 3 Asst</x:v>
      </x:c>
      <x:c r="E150" s="48" t="str"/>
      <x:c r="F150" s="49" t="n">
        <x:v>12</x:v>
      </x:c>
      <x:c r="G150" s="49" t="n">
        <x:v>12</x:v>
      </x:c>
      <x:c r="H150" s="48" t="str">
        <x:v>EACH</x:v>
      </x:c>
      <x:c r="I150" s="59" t="n">
        <x:v>0.96</x:v>
      </x:c>
      <x:c r="J150" s="59" t="n">
        <x:v>0</x:v>
      </x:c>
      <x:c r="K150" s="60" t="n">
        <x:v>11.52</x:v>
      </x:c>
    </x:row>
    <x:row r="151">
      <x:c r="A151" s="45" t="n">
        <x:v>5</x:v>
      </x:c>
      <x:c r="B151" s="46" t="inlineStr">
        <x:is>
          <x:t>69175</x:t>
        </x:is>
      </x:c>
      <x:c r="C151" s="46" t="inlineStr">
        <x:is>
          <x:t>9311192691756</x:t>
        </x:is>
      </x:c>
      <x:c r="D151" s="47" t="str">
        <x:v>Mat Coir 2 Design Multi Col Rubber Backed 40x60cm</x:v>
      </x:c>
      <x:c r="E151" s="48" t="str"/>
      <x:c r="F151" s="49" t="n">
        <x:v>10</x:v>
      </x:c>
      <x:c r="G151" s="49" t="n">
        <x:v>10</x:v>
      </x:c>
      <x:c r="H151" s="48" t="str">
        <x:v>EACH</x:v>
      </x:c>
      <x:c r="I151" s="59" t="n">
        <x:v>3.87</x:v>
      </x:c>
      <x:c r="J151" s="59" t="n">
        <x:v>0</x:v>
      </x:c>
      <x:c r="K151" s="60" t="n">
        <x:v>38.7</x:v>
      </x:c>
    </x:row>
    <x:row r="152">
      <x:c r="A152" s="45" t="n">
        <x:v>5</x:v>
      </x:c>
      <x:c r="B152" s="46" t="inlineStr">
        <x:is>
          <x:t>69270</x:t>
        </x:is>
      </x:c>
      <x:c r="C152" s="46" t="inlineStr">
        <x:is>
          <x:t>9311192692708</x:t>
        </x:is>
      </x:c>
      <x:c r="D152" s="47" t="str">
        <x:v>Sprayer Bottle 2 Asstd 300mL</x:v>
      </x:c>
      <x:c r="E152" s="48" t="str"/>
      <x:c r="F152" s="49" t="n">
        <x:v>18</x:v>
      </x:c>
      <x:c r="G152" s="49" t="n">
        <x:v>18</x:v>
      </x:c>
      <x:c r="H152" s="48" t="str">
        <x:v>EACH</x:v>
      </x:c>
      <x:c r="I152" s="59" t="n">
        <x:v>0.86</x:v>
      </x:c>
      <x:c r="J152" s="59" t="n">
        <x:v>0</x:v>
      </x:c>
      <x:c r="K152" s="60" t="n">
        <x:v>15.48</x:v>
      </x:c>
    </x:row>
    <x:row r="153">
      <x:c r="A153" s="45" t="n">
        <x:v>6</x:v>
      </x:c>
      <x:c r="B153" s="46" t="inlineStr">
        <x:is>
          <x:t>69874</x:t>
        </x:is>
      </x:c>
      <x:c r="C153" s="46" t="inlineStr">
        <x:is>
          <x:t>9311192698748</x:t>
        </x:is>
      </x:c>
      <x:c r="D153" s="47" t="str">
        <x:v>Baking Springform Pan Round Non-Stick Champagne 16x6.8cm</x:v>
      </x:c>
      <x:c r="E153" s="48" t="str"/>
      <x:c r="F153" s="49" t="n">
        <x:v>12</x:v>
      </x:c>
      <x:c r="G153" s="49" t="n">
        <x:v>12</x:v>
      </x:c>
      <x:c r="H153" s="48" t="str">
        <x:v>EACH</x:v>
      </x:c>
      <x:c r="I153" s="59" t="n">
        <x:v>2.76</x:v>
      </x:c>
      <x:c r="J153" s="59" t="n">
        <x:v>0</x:v>
      </x:c>
      <x:c r="K153" s="60" t="n">
        <x:v>33.12</x:v>
      </x:c>
    </x:row>
    <x:row r="154">
      <x:c r="A154" s="45" t="n">
        <x:v>6</x:v>
      </x:c>
      <x:c r="B154" s="46" t="inlineStr">
        <x:is>
          <x:t>69875</x:t>
        </x:is>
      </x:c>
      <x:c r="C154" s="46" t="inlineStr">
        <x:is>
          <x:t>9311192698755</x:t>
        </x:is>
      </x:c>
      <x:c r="D154" s="47" t="str">
        <x:v>Baking Springform Pan Round Non-Stick Champagne 20x6.8cm</x:v>
      </x:c>
      <x:c r="E154" s="48" t="str"/>
      <x:c r="F154" s="49" t="n">
        <x:v>12</x:v>
      </x:c>
      <x:c r="G154" s="49" t="n">
        <x:v>12</x:v>
      </x:c>
      <x:c r="H154" s="48" t="str">
        <x:v>EACH</x:v>
      </x:c>
      <x:c r="I154" s="59" t="n">
        <x:v>2.89</x:v>
      </x:c>
      <x:c r="J154" s="59" t="n">
        <x:v>0</x:v>
      </x:c>
      <x:c r="K154" s="60" t="n">
        <x:v>34.68</x:v>
      </x:c>
    </x:row>
    <x:row r="155">
      <x:c r="A155" s="45" t="n">
        <x:v>6</x:v>
      </x:c>
      <x:c r="B155" s="46" t="inlineStr">
        <x:is>
          <x:t>69922</x:t>
        </x:is>
      </x:c>
      <x:c r="C155" s="46" t="inlineStr">
        <x:is>
          <x:t>9311192699226</x:t>
        </x:is>
      </x:c>
      <x:c r="D155" s="47" t="str">
        <x:v>Battery Longlife AAA 12Pk</x:v>
      </x:c>
      <x:c r="E155" s="48" t="str"/>
      <x:c r="F155" s="49" t="n">
        <x:v>20</x:v>
      </x:c>
      <x:c r="G155" s="49" t="n">
        <x:v>20</x:v>
      </x:c>
      <x:c r="H155" s="48" t="str">
        <x:v>EACH</x:v>
      </x:c>
      <x:c r="I155" s="59" t="n">
        <x:v>1.21</x:v>
      </x:c>
      <x:c r="J155" s="59" t="n">
        <x:v>0</x:v>
      </x:c>
      <x:c r="K155" s="60" t="n">
        <x:v>24.2</x:v>
      </x:c>
    </x:row>
    <x:row r="156">
      <x:c r="A156" s="45" t="n">
        <x:v>6</x:v>
      </x:c>
      <x:c r="B156" s="46" t="inlineStr">
        <x:is>
          <x:t>69923</x:t>
        </x:is>
      </x:c>
      <x:c r="C156" s="46" t="inlineStr">
        <x:is>
          <x:t>9311192699233</x:t>
        </x:is>
      </x:c>
      <x:c r="D156" s="47" t="str">
        <x:v>Battery Longlife AA 12Pk</x:v>
      </x:c>
      <x:c r="E156" s="48" t="str"/>
      <x:c r="F156" s="49" t="n">
        <x:v>24</x:v>
      </x:c>
      <x:c r="G156" s="49" t="n">
        <x:v>24</x:v>
      </x:c>
      <x:c r="H156" s="48" t="str">
        <x:v>EACH</x:v>
      </x:c>
      <x:c r="I156" s="59" t="n">
        <x:v>1.51</x:v>
      </x:c>
      <x:c r="J156" s="59" t="n">
        <x:v>0</x:v>
      </x:c>
      <x:c r="K156" s="60" t="n">
        <x:v>36.24</x:v>
      </x:c>
    </x:row>
    <x:row r="157">
      <x:c r="A157" s="45" t="n">
        <x:v>6</x:v>
      </x:c>
      <x:c r="B157" s="46" t="inlineStr">
        <x:is>
          <x:t>69924</x:t>
        </x:is>
      </x:c>
      <x:c r="C157" s="46" t="inlineStr">
        <x:is>
          <x:t>9311192699240</x:t>
        </x:is>
      </x:c>
      <x:c r="D157" s="47" t="str">
        <x:v>Battery Alkaline AAA 4Pk</x:v>
      </x:c>
      <x:c r="E157" s="48" t="str"/>
      <x:c r="F157" s="49" t="n">
        <x:v>30</x:v>
      </x:c>
      <x:c r="G157" s="49" t="n">
        <x:v>30</x:v>
      </x:c>
      <x:c r="H157" s="48" t="str">
        <x:v>EACH</x:v>
      </x:c>
      <x:c r="I157" s="59" t="n">
        <x:v>0.94</x:v>
      </x:c>
      <x:c r="J157" s="59" t="n">
        <x:v>0</x:v>
      </x:c>
      <x:c r="K157" s="60" t="n">
        <x:v>28.2</x:v>
      </x:c>
    </x:row>
    <x:row r="158">
      <x:c r="A158" s="45" t="n">
        <x:v>6</x:v>
      </x:c>
      <x:c r="B158" s="46" t="inlineStr">
        <x:is>
          <x:t>69925</x:t>
        </x:is>
      </x:c>
      <x:c r="C158" s="46" t="inlineStr">
        <x:is>
          <x:t>9311192699257</x:t>
        </x:is>
      </x:c>
      <x:c r="D158" s="47" t="str">
        <x:v>Battery Alkaline AA 4Pk</x:v>
      </x:c>
      <x:c r="E158" s="48" t="str"/>
      <x:c r="F158" s="49" t="n">
        <x:v>20</x:v>
      </x:c>
      <x:c r="G158" s="49" t="n">
        <x:v>20</x:v>
      </x:c>
      <x:c r="H158" s="48" t="str">
        <x:v>EACH</x:v>
      </x:c>
      <x:c r="I158" s="59" t="n">
        <x:v>0.98</x:v>
      </x:c>
      <x:c r="J158" s="59" t="n">
        <x:v>0</x:v>
      </x:c>
      <x:c r="K158" s="60" t="n">
        <x:v>19.6</x:v>
      </x:c>
    </x:row>
    <x:row r="159">
      <x:c r="A159" s="45" t="n">
        <x:v>6</x:v>
      </x:c>
      <x:c r="B159" s="46" t="inlineStr">
        <x:is>
          <x:t>69926</x:t>
        </x:is>
      </x:c>
      <x:c r="C159" s="46" t="inlineStr">
        <x:is>
          <x:t>9311192699264</x:t>
        </x:is>
      </x:c>
      <x:c r="D159" s="47" t="str">
        <x:v>Battery Alkaline Size C 2Pk</x:v>
      </x:c>
      <x:c r="E159" s="48" t="str"/>
      <x:c r="F159" s="49" t="n">
        <x:v>12</x:v>
      </x:c>
      <x:c r="G159" s="49" t="n">
        <x:v>12</x:v>
      </x:c>
      <x:c r="H159" s="48" t="str">
        <x:v>EACH</x:v>
      </x:c>
      <x:c r="I159" s="59" t="n">
        <x:v>1.63</x:v>
      </x:c>
      <x:c r="J159" s="59" t="n">
        <x:v>0</x:v>
      </x:c>
      <x:c r="K159" s="60" t="n">
        <x:v>19.56</x:v>
      </x:c>
    </x:row>
    <x:row r="160">
      <x:c r="A160" s="45" t="n">
        <x:v>6</x:v>
      </x:c>
      <x:c r="B160" s="46" t="inlineStr">
        <x:is>
          <x:t>69927</x:t>
        </x:is>
      </x:c>
      <x:c r="C160" s="46" t="inlineStr">
        <x:is>
          <x:t>9311192699271</x:t>
        </x:is>
      </x:c>
      <x:c r="D160" s="47" t="str">
        <x:v>Battery Alkaline Size D 2Pk</x:v>
      </x:c>
      <x:c r="E160" s="48" t="str"/>
      <x:c r="F160" s="49" t="n">
        <x:v>12</x:v>
      </x:c>
      <x:c r="G160" s="49" t="n">
        <x:v>12</x:v>
      </x:c>
      <x:c r="H160" s="48" t="str">
        <x:v>EACH</x:v>
      </x:c>
      <x:c r="I160" s="59" t="n">
        <x:v>2.42</x:v>
      </x:c>
      <x:c r="J160" s="59" t="n">
        <x:v>0</x:v>
      </x:c>
      <x:c r="K160" s="60" t="n">
        <x:v>29.04</x:v>
      </x:c>
    </x:row>
    <x:row r="161">
      <x:c r="A161" s="45" t="n">
        <x:v>6</x:v>
      </x:c>
      <x:c r="B161" s="46" t="inlineStr">
        <x:is>
          <x:t>69928</x:t>
        </x:is>
      </x:c>
      <x:c r="C161" s="46" t="inlineStr">
        <x:is>
          <x:t>9311192699288</x:t>
        </x:is>
      </x:c>
      <x:c r="D161" s="47" t="str">
        <x:v>Battery Alkaline 9 Volt 1Pk</x:v>
      </x:c>
      <x:c r="E161" s="48" t="str"/>
      <x:c r="F161" s="49" t="n">
        <x:v>20</x:v>
      </x:c>
      <x:c r="G161" s="49" t="n">
        <x:v>20</x:v>
      </x:c>
      <x:c r="H161" s="48" t="str">
        <x:v>EACH</x:v>
      </x:c>
      <x:c r="I161" s="59" t="n">
        <x:v>1.28</x:v>
      </x:c>
      <x:c r="J161" s="59" t="n">
        <x:v>0</x:v>
      </x:c>
      <x:c r="K161" s="60" t="n">
        <x:v>25.6</x:v>
      </x:c>
    </x:row>
    <x:row r="162">
      <x:c r="A162" s="45" t="n">
        <x:v>6</x:v>
      </x:c>
      <x:c r="B162" s="46" t="inlineStr">
        <x:is>
          <x:t>69954</x:t>
        </x:is>
      </x:c>
      <x:c r="C162" s="46" t="inlineStr">
        <x:is>
          <x:t>9311192699547</x:t>
        </x:is>
      </x:c>
      <x:c r="D162" s="47" t="str">
        <x:v>Lint Roller Pk1 100 Sheets</x:v>
      </x:c>
      <x:c r="E162" s="48" t="str"/>
      <x:c r="F162" s="49" t="n">
        <x:v>12</x:v>
      </x:c>
      <x:c r="G162" s="49" t="n">
        <x:v>12</x:v>
      </x:c>
      <x:c r="H162" s="48" t="str">
        <x:v>EACH</x:v>
      </x:c>
      <x:c r="I162" s="59" t="n">
        <x:v>1.23</x:v>
      </x:c>
      <x:c r="J162" s="59" t="n">
        <x:v>0</x:v>
      </x:c>
      <x:c r="K162" s="60" t="n">
        <x:v>14.76</x:v>
      </x:c>
    </x:row>
    <x:row r="163">
      <x:c r="A163" s="45" t="n">
        <x:v>6</x:v>
      </x:c>
      <x:c r="B163" s="46" t="inlineStr">
        <x:is>
          <x:t>70288</x:t>
        </x:is>
      </x:c>
      <x:c r="C163" s="46" t="inlineStr">
        <x:is>
          <x:t>9311192702889</x:t>
        </x:is>
      </x:c>
      <x:c r="D163" s="47" t="str">
        <x:v>Dog Toy Plush Forest Animals 30cm 2 Asstd Squeaky</x:v>
      </x:c>
      <x:c r="E163" s="48" t="str"/>
      <x:c r="F163" s="49" t="n">
        <x:v>6</x:v>
      </x:c>
      <x:c r="G163" s="49" t="n">
        <x:v>6</x:v>
      </x:c>
      <x:c r="H163" s="48" t="str">
        <x:v>EACH</x:v>
      </x:c>
      <x:c r="I163" s="59" t="n">
        <x:v>3.15</x:v>
      </x:c>
      <x:c r="J163" s="59" t="n">
        <x:v>0</x:v>
      </x:c>
      <x:c r="K163" s="60" t="n">
        <x:v>18.9</x:v>
      </x:c>
    </x:row>
    <x:row r="164">
      <x:c r="A164" s="45" t="n">
        <x:v>6</x:v>
      </x:c>
      <x:c r="B164" s="46" t="inlineStr">
        <x:is>
          <x:t>70291</x:t>
        </x:is>
      </x:c>
      <x:c r="C164" s="46" t="inlineStr">
        <x:is>
          <x:t>9311192702919</x:t>
        </x:is>
      </x:c>
      <x:c r="D164" s="47" t="str">
        <x:v>Dog Toy Plush Safari Animal 22x12cm Squeaky 3 Asstd</x:v>
      </x:c>
      <x:c r="E164" s="48" t="str"/>
      <x:c r="F164" s="49" t="n">
        <x:v>6</x:v>
      </x:c>
      <x:c r="G164" s="49" t="n">
        <x:v>6</x:v>
      </x:c>
      <x:c r="H164" s="48" t="str">
        <x:v>EACH</x:v>
      </x:c>
      <x:c r="I164" s="59" t="n">
        <x:v>2.67</x:v>
      </x:c>
      <x:c r="J164" s="59" t="n">
        <x:v>0</x:v>
      </x:c>
      <x:c r="K164" s="60" t="n">
        <x:v>16.02</x:v>
      </x:c>
    </x:row>
    <x:row r="165">
      <x:c r="A165" s="45" t="n">
        <x:v>6</x:v>
      </x:c>
      <x:c r="B165" s="46" t="inlineStr">
        <x:is>
          <x:t>70547</x:t>
        </x:is>
      </x:c>
      <x:c r="C165" s="46" t="inlineStr">
        <x:is>
          <x:t>9311192705477</x:t>
        </x:is>
      </x:c>
      <x:c r="D165" s="47" t="str">
        <x:v>Dog Toy Rubber Ball 6.3cm Dia 2 Asstd Colours</x:v>
      </x:c>
      <x:c r="E165" s="48" t="str"/>
      <x:c r="F165" s="49" t="n">
        <x:v>12</x:v>
      </x:c>
      <x:c r="G165" s="49" t="n">
        <x:v>12</x:v>
      </x:c>
      <x:c r="H165" s="48" t="str">
        <x:v>EACH</x:v>
      </x:c>
      <x:c r="I165" s="59" t="n">
        <x:v>2.31</x:v>
      </x:c>
      <x:c r="J165" s="59" t="n">
        <x:v>0</x:v>
      </x:c>
      <x:c r="K165" s="60" t="n">
        <x:v>27.72</x:v>
      </x:c>
    </x:row>
    <x:row r="166">
      <x:c r="A166" s="45" t="n">
        <x:v>6</x:v>
      </x:c>
      <x:c r="B166" s="46" t="inlineStr">
        <x:is>
          <x:t>70557</x:t>
        </x:is>
      </x:c>
      <x:c r="C166" s="46" t="inlineStr">
        <x:is>
          <x:t>9311192705576</x:t>
        </x:is>
      </x:c>
      <x:c r="D166" s="47" t="str">
        <x:v>Dog Toy Rope Ball Small 7.5cm</x:v>
      </x:c>
      <x:c r="E166" s="48" t="str"/>
      <x:c r="F166" s="49" t="n">
        <x:v>6</x:v>
      </x:c>
      <x:c r="G166" s="49" t="n">
        <x:v>6</x:v>
      </x:c>
      <x:c r="H166" s="48" t="str">
        <x:v>EACH</x:v>
      </x:c>
      <x:c r="I166" s="59" t="n">
        <x:v>0.92</x:v>
      </x:c>
      <x:c r="J166" s="59" t="n">
        <x:v>0</x:v>
      </x:c>
      <x:c r="K166" s="60" t="n">
        <x:v>5.52</x:v>
      </x:c>
    </x:row>
    <x:row r="167">
      <x:c r="A167" s="45" t="n">
        <x:v>6</x:v>
      </x:c>
      <x:c r="B167" s="46" t="inlineStr">
        <x:is>
          <x:t>70562</x:t>
        </x:is>
      </x:c>
      <x:c r="C167" s="46" t="inlineStr">
        <x:is>
          <x:t>9311192705620</x:t>
        </x:is>
      </x:c>
      <x:c r="D167" s="47" t="str">
        <x:v>Dog Toy Spiky Ball Dia 12cm TPR 4 Asstd Colours</x:v>
      </x:c>
      <x:c r="E167" s="48" t="str"/>
      <x:c r="F167" s="49" t="n">
        <x:v>12</x:v>
      </x:c>
      <x:c r="G167" s="49" t="n">
        <x:v>12</x:v>
      </x:c>
      <x:c r="H167" s="48" t="str">
        <x:v>EACH</x:v>
      </x:c>
      <x:c r="I167" s="59" t="n">
        <x:v>2.9</x:v>
      </x:c>
      <x:c r="J167" s="59" t="n">
        <x:v>0</x:v>
      </x:c>
      <x:c r="K167" s="60" t="n">
        <x:v>34.8</x:v>
      </x:c>
    </x:row>
    <x:row r="168">
      <x:c r="A168" s="45" t="n">
        <x:v>6</x:v>
      </x:c>
      <x:c r="B168" s="46" t="inlineStr">
        <x:is>
          <x:t>70565</x:t>
        </x:is>
      </x:c>
      <x:c r="C168" s="46" t="inlineStr">
        <x:is>
          <x:t>9311192705651</x:t>
        </x:is>
      </x:c>
      <x:c r="D168" s="47" t="str">
        <x:v>Dog Toy Plush Monkey 21cm</x:v>
      </x:c>
      <x:c r="E168" s="48" t="str"/>
      <x:c r="F168" s="49" t="n">
        <x:v>12</x:v>
      </x:c>
      <x:c r="G168" s="49" t="n">
        <x:v>12</x:v>
      </x:c>
      <x:c r="H168" s="48" t="str">
        <x:v>EACH</x:v>
      </x:c>
      <x:c r="I168" s="59" t="n">
        <x:v>2.18</x:v>
      </x:c>
      <x:c r="J168" s="59" t="n">
        <x:v>0</x:v>
      </x:c>
      <x:c r="K168" s="60" t="n">
        <x:v>26.16</x:v>
      </x:c>
    </x:row>
    <x:row r="169">
      <x:c r="A169" s="45" t="n">
        <x:v>6</x:v>
      </x:c>
      <x:c r="B169" s="46" t="inlineStr">
        <x:is>
          <x:t>70583</x:t>
        </x:is>
      </x:c>
      <x:c r="C169" s="46" t="inlineStr">
        <x:is>
          <x:t>9311192705835</x:t>
        </x:is>
      </x:c>
      <x:c r="D169" s="47" t="str">
        <x:v>Hooks Removable Adhesive 4Pk Strips 20x65mm</x:v>
      </x:c>
      <x:c r="E169" s="48" t="str"/>
      <x:c r="F169" s="49" t="n">
        <x:v>12</x:v>
      </x:c>
      <x:c r="G169" s="49" t="n">
        <x:v>12</x:v>
      </x:c>
      <x:c r="H169" s="48" t="str">
        <x:v>EACH</x:v>
      </x:c>
      <x:c r="I169" s="59" t="n">
        <x:v>0.73</x:v>
      </x:c>
      <x:c r="J169" s="59" t="n">
        <x:v>0</x:v>
      </x:c>
      <x:c r="K169" s="60" t="n">
        <x:v>8.76</x:v>
      </x:c>
    </x:row>
    <x:row r="170">
      <x:c r="A170" s="45" t="n">
        <x:v>6</x:v>
      </x:c>
      <x:c r="B170" s="46" t="inlineStr">
        <x:is>
          <x:t>70603</x:t>
        </x:is>
      </x:c>
      <x:c r="C170" s="46" t="inlineStr">
        <x:is>
          <x:t>9311192706030</x:t>
        </x:is>
      </x:c>
      <x:c r="D170" s="47" t="str">
        <x:v>Dog Toy Plush Shark 33cm Squeaky 3 Asstd Colours</x:v>
      </x:c>
      <x:c r="E170" s="48" t="str"/>
      <x:c r="F170" s="49" t="n">
        <x:v>6</x:v>
      </x:c>
      <x:c r="G170" s="49" t="n">
        <x:v>6</x:v>
      </x:c>
      <x:c r="H170" s="48" t="str">
        <x:v>EACH</x:v>
      </x:c>
      <x:c r="I170" s="59" t="n">
        <x:v>2.9</x:v>
      </x:c>
      <x:c r="J170" s="59" t="n">
        <x:v>0</x:v>
      </x:c>
      <x:c r="K170" s="60" t="n">
        <x:v>17.4</x:v>
      </x:c>
    </x:row>
    <x:row r="171">
      <x:c r="A171" s="45" t="n">
        <x:v>6</x:v>
      </x:c>
      <x:c r="B171" s="46" t="inlineStr">
        <x:is>
          <x:t>70608</x:t>
        </x:is>
      </x:c>
      <x:c r="C171" s="46" t="inlineStr">
        <x:is>
          <x:t>9311192706085</x:t>
        </x:is>
      </x:c>
      <x:c r="D171" s="47" t="str">
        <x:v>Dog Toy Farm Animal 19cm 2 Asstd Cow/Sheep Squeaky</x:v>
      </x:c>
      <x:c r="E171" s="48" t="str"/>
      <x:c r="F171" s="49" t="n">
        <x:v>12</x:v>
      </x:c>
      <x:c r="G171" s="49" t="n">
        <x:v>12</x:v>
      </x:c>
      <x:c r="H171" s="48" t="str">
        <x:v>EACH</x:v>
      </x:c>
      <x:c r="I171" s="59" t="n">
        <x:v>0.96</x:v>
      </x:c>
      <x:c r="J171" s="59" t="n">
        <x:v>0</x:v>
      </x:c>
      <x:c r="K171" s="60" t="n">
        <x:v>11.52</x:v>
      </x:c>
    </x:row>
    <x:row r="172">
      <x:c r="A172" s="45" t="n">
        <x:v>6</x:v>
      </x:c>
      <x:c r="B172" s="46" t="inlineStr">
        <x:is>
          <x:t>70609</x:t>
        </x:is>
      </x:c>
      <x:c r="C172" s="46" t="inlineStr">
        <x:is>
          <x:t>9311192706092</x:t>
        </x:is>
      </x:c>
      <x:c r="D172" s="47" t="str">
        <x:v>Dog Toy Pig 15cm Squeaky 3 Asstd Colours</x:v>
      </x:c>
      <x:c r="E172" s="48" t="str"/>
      <x:c r="F172" s="49" t="n">
        <x:v>12</x:v>
      </x:c>
      <x:c r="G172" s="49" t="n">
        <x:v>12</x:v>
      </x:c>
      <x:c r="H172" s="48" t="str">
        <x:v>EACH</x:v>
      </x:c>
      <x:c r="I172" s="59" t="n">
        <x:v>0.96</x:v>
      </x:c>
      <x:c r="J172" s="59" t="n">
        <x:v>0</x:v>
      </x:c>
      <x:c r="K172" s="60" t="n">
        <x:v>11.52</x:v>
      </x:c>
    </x:row>
    <x:row r="173">
      <x:c r="A173" s="45" t="n">
        <x:v>6</x:v>
      </x:c>
      <x:c r="B173" s="46" t="inlineStr">
        <x:is>
          <x:t>70610</x:t>
        </x:is>
      </x:c>
      <x:c r="C173" s="46" t="inlineStr">
        <x:is>
          <x:t>9311192706108</x:t>
        </x:is>
      </x:c>
      <x:c r="D173" s="47" t="str">
        <x:v>Dog Toy Llama 14.5cm Squeaky 3 Asstd Colours</x:v>
      </x:c>
      <x:c r="E173" s="48" t="str"/>
      <x:c r="F173" s="49" t="n">
        <x:v>12</x:v>
      </x:c>
      <x:c r="G173" s="49" t="n">
        <x:v>12</x:v>
      </x:c>
      <x:c r="H173" s="48" t="str">
        <x:v>EACH</x:v>
      </x:c>
      <x:c r="I173" s="59" t="n">
        <x:v>0.96</x:v>
      </x:c>
      <x:c r="J173" s="59" t="n">
        <x:v>0</x:v>
      </x:c>
      <x:c r="K173" s="60" t="n">
        <x:v>11.52</x:v>
      </x:c>
    </x:row>
    <x:row r="174">
      <x:c r="A174" s="45" t="n">
        <x:v>6</x:v>
      </x:c>
      <x:c r="B174" s="46" t="inlineStr">
        <x:is>
          <x:t>70612</x:t>
        </x:is>
      </x:c>
      <x:c r="C174" s="46" t="inlineStr">
        <x:is>
          <x:t>9311192706122</x:t>
        </x:is>
      </x:c>
      <x:c r="D174" s="47" t="str">
        <x:v>Dog Toy Dinosaur 22cm Squeaky 3 Asstd Colours</x:v>
      </x:c>
      <x:c r="E174" s="48" t="str"/>
      <x:c r="F174" s="49" t="n">
        <x:v>6</x:v>
      </x:c>
      <x:c r="G174" s="49" t="n">
        <x:v>6</x:v>
      </x:c>
      <x:c r="H174" s="48" t="str">
        <x:v>EACH</x:v>
      </x:c>
      <x:c r="I174" s="59" t="n">
        <x:v>2.9</x:v>
      </x:c>
      <x:c r="J174" s="59" t="n">
        <x:v>0</x:v>
      </x:c>
      <x:c r="K174" s="60" t="n">
        <x:v>17.4</x:v>
      </x:c>
    </x:row>
    <x:row r="175">
      <x:c r="A175" s="45" t="n">
        <x:v>6</x:v>
      </x:c>
      <x:c r="B175" s="46" t="inlineStr">
        <x:is>
          <x:t>70615</x:t>
        </x:is>
      </x:c>
      <x:c r="C175" s="46" t="inlineStr">
        <x:is>
          <x:t>9311192706153</x:t>
        </x:is>
      </x:c>
      <x:c r="D175" s="47" t="str">
        <x:v>Dog Toy Plush Bird 34cm Squeaky 3 Asstd</x:v>
      </x:c>
      <x:c r="E175" s="48" t="str"/>
      <x:c r="F175" s="49" t="n">
        <x:v>6</x:v>
      </x:c>
      <x:c r="G175" s="49" t="n">
        <x:v>6</x:v>
      </x:c>
      <x:c r="H175" s="48" t="str">
        <x:v>EACH</x:v>
      </x:c>
      <x:c r="I175" s="59" t="n">
        <x:v>2.9</x:v>
      </x:c>
      <x:c r="J175" s="59" t="n">
        <x:v>0</x:v>
      </x:c>
      <x:c r="K175" s="60" t="n">
        <x:v>17.4</x:v>
      </x:c>
    </x:row>
    <x:row r="176">
      <x:c r="A176" s="45" t="n">
        <x:v>6</x:v>
      </x:c>
      <x:c r="B176" s="46" t="inlineStr">
        <x:is>
          <x:t>70626</x:t>
        </x:is>
      </x:c>
      <x:c r="C176" s="46" t="inlineStr">
        <x:is>
          <x:t>9311192706269</x:t>
        </x:is>
      </x:c>
      <x:c r="D176" s="47" t="str">
        <x:v>Dog Toy Squeaky Animal Asst 3 30x12cm</x:v>
      </x:c>
      <x:c r="E176" s="48" t="str"/>
      <x:c r="F176" s="49" t="n">
        <x:v>6</x:v>
      </x:c>
      <x:c r="G176" s="49" t="n">
        <x:v>6</x:v>
      </x:c>
      <x:c r="H176" s="48" t="str">
        <x:v>EACH</x:v>
      </x:c>
      <x:c r="I176" s="59" t="n">
        <x:v>2.9</x:v>
      </x:c>
      <x:c r="J176" s="59" t="n">
        <x:v>0</x:v>
      </x:c>
      <x:c r="K176" s="60" t="n">
        <x:v>17.4</x:v>
      </x:c>
    </x:row>
    <x:row r="177">
      <x:c r="A177" s="45" t="n">
        <x:v>6</x:v>
      </x:c>
      <x:c r="B177" s="46" t="inlineStr">
        <x:is>
          <x:t>70635</x:t>
        </x:is>
      </x:c>
      <x:c r="C177" s="46" t="inlineStr">
        <x:is>
          <x:t>9311192706351</x:t>
        </x:is>
      </x:c>
      <x:c r="D177" s="47" t="str">
        <x:v>Dog Toy Chicken 3 Asst Colour 25x15cm</x:v>
      </x:c>
      <x:c r="E177" s="48" t="str"/>
      <x:c r="F177" s="49" t="n">
        <x:v>6</x:v>
      </x:c>
      <x:c r="G177" s="49" t="n">
        <x:v>6</x:v>
      </x:c>
      <x:c r="H177" s="48" t="str">
        <x:v>EACH</x:v>
      </x:c>
      <x:c r="I177" s="59" t="n">
        <x:v>2.9</x:v>
      </x:c>
      <x:c r="J177" s="59" t="n">
        <x:v>0</x:v>
      </x:c>
      <x:c r="K177" s="60" t="n">
        <x:v>17.4</x:v>
      </x:c>
    </x:row>
    <x:row r="178">
      <x:c r="A178" s="45" t="n">
        <x:v>6</x:v>
      </x:c>
      <x:c r="B178" s="46" t="inlineStr">
        <x:is>
          <x:t>70674</x:t>
        </x:is>
      </x:c>
      <x:c r="C178" s="46" t="inlineStr">
        <x:is>
          <x:t>9311192706740</x:t>
        </x:is>
      </x:c>
      <x:c r="D178" s="47" t="str">
        <x:v>Removable Adhesive Strips Refill 8Pk Fits Item 67517</x:v>
      </x:c>
      <x:c r="E178" s="48" t="str"/>
      <x:c r="F178" s="49" t="n">
        <x:v>12</x:v>
      </x:c>
      <x:c r="G178" s="49" t="n">
        <x:v>12</x:v>
      </x:c>
      <x:c r="H178" s="48" t="str">
        <x:v>EACH</x:v>
      </x:c>
      <x:c r="I178" s="59" t="n">
        <x:v>0.48</x:v>
      </x:c>
      <x:c r="J178" s="59" t="n">
        <x:v>0</x:v>
      </x:c>
      <x:c r="K178" s="60" t="n">
        <x:v>5.76</x:v>
      </x:c>
    </x:row>
    <x:row r="179">
      <x:c r="A179" s="45" t="n">
        <x:v>6</x:v>
      </x:c>
      <x:c r="B179" s="46" t="inlineStr">
        <x:is>
          <x:t>70675</x:t>
        </x:is>
      </x:c>
      <x:c r="C179" s="46" t="inlineStr">
        <x:is>
          <x:t>9311192706757</x:t>
        </x:is>
      </x:c>
      <x:c r="D179" s="47" t="str">
        <x:v>Removable Adhesive Strips Refill 8Pk Fits Item 67519</x:v>
      </x:c>
      <x:c r="E179" s="48" t="str"/>
      <x:c r="F179" s="49" t="n">
        <x:v>12</x:v>
      </x:c>
      <x:c r="G179" s="49" t="n">
        <x:v>12</x:v>
      </x:c>
      <x:c r="H179" s="48" t="str">
        <x:v>EACH</x:v>
      </x:c>
      <x:c r="I179" s="59" t="n">
        <x:v>0.74</x:v>
      </x:c>
      <x:c r="J179" s="59" t="n">
        <x:v>0</x:v>
      </x:c>
      <x:c r="K179" s="60" t="n">
        <x:v>8.88</x:v>
      </x:c>
    </x:row>
    <x:row r="180">
      <x:c r="A180" s="45" t="n">
        <x:v>6</x:v>
      </x:c>
      <x:c r="B180" s="46" t="inlineStr">
        <x:is>
          <x:t>70698</x:t>
        </x:is>
      </x:c>
      <x:c r="C180" s="46" t="inlineStr">
        <x:is>
          <x:t>9311192706986</x:t>
        </x:is>
      </x:c>
      <x:c r="D180" s="47" t="str">
        <x:v>Brush Dog Grooming Rake</x:v>
      </x:c>
      <x:c r="E180" s="48" t="str"/>
      <x:c r="F180" s="49" t="n">
        <x:v>6</x:v>
      </x:c>
      <x:c r="G180" s="49" t="n">
        <x:v>6</x:v>
      </x:c>
      <x:c r="H180" s="48" t="str">
        <x:v>EACH</x:v>
      </x:c>
      <x:c r="I180" s="59" t="n">
        <x:v>2.57</x:v>
      </x:c>
      <x:c r="J180" s="59" t="n">
        <x:v>0</x:v>
      </x:c>
      <x:c r="K180" s="60" t="n">
        <x:v>15.42</x:v>
      </x:c>
    </x:row>
    <x:row r="181">
      <x:c r="A181" s="45" t="n">
        <x:v>6</x:v>
      </x:c>
      <x:c r="B181" s="46" t="inlineStr">
        <x:is>
          <x:t>70699</x:t>
        </x:is>
      </x:c>
      <x:c r="C181" s="46" t="inlineStr">
        <x:is>
          <x:t>9311192706993</x:t>
        </x:is>
      </x:c>
      <x:c r="D181" s="47" t="str">
        <x:v>Brush Dog Grooming Double Sided Bristle and Pin</x:v>
      </x:c>
      <x:c r="E181" s="48" t="str"/>
      <x:c r="F181" s="49" t="n">
        <x:v>6</x:v>
      </x:c>
      <x:c r="G181" s="49" t="n">
        <x:v>6</x:v>
      </x:c>
      <x:c r="H181" s="48" t="str">
        <x:v>EACH</x:v>
      </x:c>
      <x:c r="I181" s="59" t="n">
        <x:v>1.72</x:v>
      </x:c>
      <x:c r="J181" s="59" t="n">
        <x:v>0</x:v>
      </x:c>
      <x:c r="K181" s="60" t="n">
        <x:v>10.32</x:v>
      </x:c>
    </x:row>
    <x:row r="182">
      <x:c r="A182" s="45" t="n">
        <x:v>6</x:v>
      </x:c>
      <x:c r="B182" s="46" t="inlineStr">
        <x:is>
          <x:t>70700</x:t>
        </x:is>
      </x:c>
      <x:c r="C182" s="46" t="inlineStr">
        <x:is>
          <x:t>9311192707006</x:t>
        </x:is>
      </x:c>
      <x:c r="D182" s="47" t="str">
        <x:v>Comb Dog Grooming Double Sided</x:v>
      </x:c>
      <x:c r="E182" s="48" t="str"/>
      <x:c r="F182" s="49" t="n">
        <x:v>6</x:v>
      </x:c>
      <x:c r="G182" s="49" t="n">
        <x:v>6</x:v>
      </x:c>
      <x:c r="H182" s="48" t="str">
        <x:v>EACH</x:v>
      </x:c>
      <x:c r="I182" s="59" t="n">
        <x:v>1.72</x:v>
      </x:c>
      <x:c r="J182" s="59" t="n">
        <x:v>0</x:v>
      </x:c>
      <x:c r="K182" s="60" t="n">
        <x:v>10.32</x:v>
      </x:c>
    </x:row>
    <x:row r="183">
      <x:c r="A183" s="45" t="n">
        <x:v>6</x:v>
      </x:c>
      <x:c r="B183" s="46" t="inlineStr">
        <x:is>
          <x:t>70701</x:t>
        </x:is>
      </x:c>
      <x:c r="C183" s="46" t="inlineStr">
        <x:is>
          <x:t>9311192707013</x:t>
        </x:is>
      </x:c>
      <x:c r="D183" s="47" t="str">
        <x:v>Brush Dog Grooming Double Sided Bristle and Slicker</x:v>
      </x:c>
      <x:c r="E183" s="48" t="str"/>
      <x:c r="F183" s="49" t="n">
        <x:v>6</x:v>
      </x:c>
      <x:c r="G183" s="49" t="n">
        <x:v>6</x:v>
      </x:c>
      <x:c r="H183" s="48" t="str">
        <x:v>EACH</x:v>
      </x:c>
      <x:c r="I183" s="59" t="n">
        <x:v>2.26</x:v>
      </x:c>
      <x:c r="J183" s="59" t="n">
        <x:v>0</x:v>
      </x:c>
      <x:c r="K183" s="60" t="n">
        <x:v>13.56</x:v>
      </x:c>
    </x:row>
    <x:row r="184">
      <x:c r="A184" s="45" t="n">
        <x:v>7</x:v>
      </x:c>
      <x:c r="B184" s="46" t="inlineStr">
        <x:is>
          <x:t>70838</x:t>
        </x:is>
      </x:c>
      <x:c r="C184" s="46" t="inlineStr">
        <x:is>
          <x:t>9311192708386</x:t>
        </x:is>
      </x:c>
      <x:c r="D184" s="47" t="str">
        <x:v>Weather Thermometer Wooden 22x5cm 1Pc</x:v>
      </x:c>
      <x:c r="E184" s="48" t="str"/>
      <x:c r="F184" s="49" t="n">
        <x:v>12</x:v>
      </x:c>
      <x:c r="G184" s="49" t="n">
        <x:v>12</x:v>
      </x:c>
      <x:c r="H184" s="48" t="str">
        <x:v>EACH</x:v>
      </x:c>
      <x:c r="I184" s="59" t="n">
        <x:v>0.81</x:v>
      </x:c>
      <x:c r="J184" s="59" t="n">
        <x:v>0</x:v>
      </x:c>
      <x:c r="K184" s="60" t="n">
        <x:v>9.72</x:v>
      </x:c>
    </x:row>
    <x:row r="185">
      <x:c r="A185" s="45" t="n">
        <x:v>7</x:v>
      </x:c>
      <x:c r="B185" s="46" t="inlineStr">
        <x:is>
          <x:t>70841</x:t>
        </x:is>
      </x:c>
      <x:c r="C185" s="46" t="inlineStr">
        <x:is>
          <x:t>9311192708416</x:t>
        </x:is>
      </x:c>
      <x:c r="D185" s="47" t="str">
        <x:v>Plant Secure Hook &amp; Loop Garden Ties 2Pc 10mmx2.5M</x:v>
      </x:c>
      <x:c r="E185" s="48" t="str"/>
      <x:c r="F185" s="49" t="n">
        <x:v>12</x:v>
      </x:c>
      <x:c r="G185" s="49" t="n">
        <x:v>12</x:v>
      </x:c>
      <x:c r="H185" s="48" t="str">
        <x:v>EACH</x:v>
      </x:c>
      <x:c r="I185" s="59" t="n">
        <x:v>0.67</x:v>
      </x:c>
      <x:c r="J185" s="59" t="n">
        <x:v>0</x:v>
      </x:c>
      <x:c r="K185" s="60" t="n">
        <x:v>8.04</x:v>
      </x:c>
    </x:row>
    <x:row r="186">
      <x:c r="A186" s="45" t="n">
        <x:v>7</x:v>
      </x:c>
      <x:c r="B186" s="46" t="inlineStr">
        <x:is>
          <x:t>70853</x:t>
        </x:is>
      </x:c>
      <x:c r="C186" s="46" t="inlineStr">
        <x:is>
          <x:t>9311192708539</x:t>
        </x:is>
      </x:c>
      <x:c r="D186" s="47" t="str">
        <x:v>Pruning Scissors Curved Blade 9x17cm</x:v>
      </x:c>
      <x:c r="E186" s="48" t="str"/>
      <x:c r="F186" s="49" t="n">
        <x:v>12</x:v>
      </x:c>
      <x:c r="G186" s="49" t="n">
        <x:v>12</x:v>
      </x:c>
      <x:c r="H186" s="48" t="str">
        <x:v>EACH</x:v>
      </x:c>
      <x:c r="I186" s="59" t="n">
        <x:v>1.08</x:v>
      </x:c>
      <x:c r="J186" s="59" t="n">
        <x:v>0</x:v>
      </x:c>
      <x:c r="K186" s="60" t="n">
        <x:v>12.96</x:v>
      </x:c>
    </x:row>
    <x:row r="187">
      <x:c r="A187" s="45" t="n">
        <x:v>7</x:v>
      </x:c>
      <x:c r="B187" s="46" t="inlineStr">
        <x:is>
          <x:t>70859</x:t>
        </x:is>
      </x:c>
      <x:c r="C187" s="46" t="inlineStr">
        <x:is>
          <x:t>9311192708591</x:t>
        </x:is>
      </x:c>
      <x:c r="D187" s="47" t="str">
        <x:v>Wash Bag Mesh 2 Asstd Cols 29x39cm</x:v>
      </x:c>
      <x:c r="E187" s="48" t="str"/>
      <x:c r="F187" s="49" t="n">
        <x:v>6</x:v>
      </x:c>
      <x:c r="G187" s="49" t="n">
        <x:v>6</x:v>
      </x:c>
      <x:c r="H187" s="48" t="str">
        <x:v>EACH</x:v>
      </x:c>
      <x:c r="I187" s="59" t="n">
        <x:v>1.45</x:v>
      </x:c>
      <x:c r="J187" s="59" t="n">
        <x:v>0</x:v>
      </x:c>
      <x:c r="K187" s="60" t="n">
        <x:v>8.7</x:v>
      </x:c>
    </x:row>
    <x:row r="188">
      <x:c r="A188" s="45" t="n">
        <x:v>7</x:v>
      </x:c>
      <x:c r="B188" s="46" t="inlineStr">
        <x:is>
          <x:t>70860</x:t>
        </x:is>
      </x:c>
      <x:c r="C188" s="46" t="inlineStr">
        <x:is>
          <x:t>9311192708607</x:t>
        </x:is>
      </x:c>
      <x:c r="D188" s="47" t="str">
        <x:v>Hamper Mesh Easy Open 35x35x58cm Asstd Cols</x:v>
      </x:c>
      <x:c r="E188" s="48" t="str"/>
      <x:c r="F188" s="49" t="n">
        <x:v>6</x:v>
      </x:c>
      <x:c r="G188" s="49" t="n">
        <x:v>6</x:v>
      </x:c>
      <x:c r="H188" s="48" t="str">
        <x:v>EACH</x:v>
      </x:c>
      <x:c r="I188" s="59" t="n">
        <x:v>1.55</x:v>
      </x:c>
      <x:c r="J188" s="59" t="n">
        <x:v>0</x:v>
      </x:c>
      <x:c r="K188" s="60" t="n">
        <x:v>9.3</x:v>
      </x:c>
    </x:row>
    <x:row r="189">
      <x:c r="A189" s="45" t="n">
        <x:v>7</x:v>
      </x:c>
      <x:c r="B189" s="46" t="inlineStr">
        <x:is>
          <x:t>70861</x:t>
        </x:is>
      </x:c>
      <x:c r="C189" s="46" t="inlineStr">
        <x:is>
          <x:t>9311192708614</x:t>
        </x:is>
      </x:c>
      <x:c r="D189" s="47" t="str">
        <x:v>Shower Head Portable White 1.5m</x:v>
      </x:c>
      <x:c r="E189" s="48" t="str"/>
      <x:c r="F189" s="49" t="n">
        <x:v>6</x:v>
      </x:c>
      <x:c r="G189" s="49" t="n">
        <x:v>6</x:v>
      </x:c>
      <x:c r="H189" s="48" t="str">
        <x:v>EACH</x:v>
      </x:c>
      <x:c r="I189" s="59" t="n">
        <x:v>2.35</x:v>
      </x:c>
      <x:c r="J189" s="59" t="n">
        <x:v>0</x:v>
      </x:c>
      <x:c r="K189" s="60" t="n">
        <x:v>14.1</x:v>
      </x:c>
    </x:row>
    <x:row r="190">
      <x:c r="A190" s="45" t="n">
        <x:v>7</x:v>
      </x:c>
      <x:c r="B190" s="46" t="inlineStr">
        <x:is>
          <x:t>71415</x:t>
        </x:is>
      </x:c>
      <x:c r="C190" s="46" t="inlineStr">
        <x:is>
          <x:t>9311192714158</x:t>
        </x:is>
      </x:c>
      <x:c r="D190" s="47" t="str">
        <x:v>PP Soap Dish Asst Cols 15.2x9.7x2.6cm</x:v>
      </x:c>
      <x:c r="E190" s="48" t="str"/>
      <x:c r="F190" s="49" t="n">
        <x:v>12</x:v>
      </x:c>
      <x:c r="G190" s="49" t="n">
        <x:v>12</x:v>
      </x:c>
      <x:c r="H190" s="48" t="str">
        <x:v>EACH</x:v>
      </x:c>
      <x:c r="I190" s="59" t="n">
        <x:v>0.47</x:v>
      </x:c>
      <x:c r="J190" s="59" t="n">
        <x:v>0</x:v>
      </x:c>
      <x:c r="K190" s="60" t="n">
        <x:v>5.64</x:v>
      </x:c>
    </x:row>
    <x:row r="191">
      <x:c r="A191" s="45" t="n">
        <x:v>7</x:v>
      </x:c>
      <x:c r="B191" s="46" t="inlineStr">
        <x:is>
          <x:t>71417</x:t>
        </x:is>
      </x:c>
      <x:c r="C191" s="46" t="inlineStr">
        <x:is>
          <x:t>9311192714172</x:t>
        </x:is>
      </x:c>
      <x:c r="D191" s="47" t="str">
        <x:v>PP Soap Dispenser Asst Cols</x:v>
      </x:c>
      <x:c r="E191" s="48" t="str"/>
      <x:c r="F191" s="49" t="n">
        <x:v>12</x:v>
      </x:c>
      <x:c r="G191" s="49" t="n">
        <x:v>12</x:v>
      </x:c>
      <x:c r="H191" s="48" t="str">
        <x:v>EACH</x:v>
      </x:c>
      <x:c r="I191" s="59" t="n">
        <x:v>1.16</x:v>
      </x:c>
      <x:c r="J191" s="59" t="n">
        <x:v>0</x:v>
      </x:c>
      <x:c r="K191" s="60" t="n">
        <x:v>13.92</x:v>
      </x:c>
    </x:row>
    <x:row r="192">
      <x:c r="A192" s="45" t="n">
        <x:v>7</x:v>
      </x:c>
      <x:c r="B192" s="46" t="inlineStr">
        <x:is>
          <x:t>71418</x:t>
        </x:is>
      </x:c>
      <x:c r="C192" s="46" t="inlineStr">
        <x:is>
          <x:t>9311192714189</x:t>
        </x:is>
      </x:c>
      <x:c r="D192" s="47" t="str">
        <x:v>PP Tooth Brush Holder Asst Cols</x:v>
      </x:c>
      <x:c r="E192" s="48" t="str"/>
      <x:c r="F192" s="49" t="n">
        <x:v>12</x:v>
      </x:c>
      <x:c r="G192" s="49" t="n">
        <x:v>12</x:v>
      </x:c>
      <x:c r="H192" s="48" t="str">
        <x:v>EACH</x:v>
      </x:c>
      <x:c r="I192" s="59" t="n">
        <x:v>0.81</x:v>
      </x:c>
      <x:c r="J192" s="59" t="n">
        <x:v>0</x:v>
      </x:c>
      <x:c r="K192" s="60" t="n">
        <x:v>9.72</x:v>
      </x:c>
    </x:row>
    <x:row r="193">
      <x:c r="A193" s="45" t="n">
        <x:v>7</x:v>
      </x:c>
      <x:c r="B193" s="46" t="inlineStr">
        <x:is>
          <x:t>71428</x:t>
        </x:is>
      </x:c>
      <x:c r="C193" s="46" t="inlineStr">
        <x:is>
          <x:t>9311192714288</x:t>
        </x:is>
      </x:c>
      <x:c r="D193" s="47" t="str">
        <x:v>PP Basket w Section Asst Cols 19.5x9.5x10.5cm</x:v>
      </x:c>
      <x:c r="E193" s="48" t="str"/>
      <x:c r="F193" s="49" t="n">
        <x:v>12</x:v>
      </x:c>
      <x:c r="G193" s="49" t="n">
        <x:v>12</x:v>
      </x:c>
      <x:c r="H193" s="48" t="str">
        <x:v>EACH</x:v>
      </x:c>
      <x:c r="I193" s="59" t="n">
        <x:v>1.53</x:v>
      </x:c>
      <x:c r="J193" s="59" t="n">
        <x:v>0</x:v>
      </x:c>
      <x:c r="K193" s="60" t="n">
        <x:v>18.36</x:v>
      </x:c>
    </x:row>
    <x:row r="194">
      <x:c r="A194" s="45" t="n">
        <x:v>7</x:v>
      </x:c>
      <x:c r="B194" s="46" t="inlineStr">
        <x:is>
          <x:t>71477</x:t>
        </x:is>
      </x:c>
      <x:c r="C194" s="46" t="inlineStr">
        <x:is>
          <x:t>9311192714776</x:t>
        </x:is>
      </x:c>
      <x:c r="D194" s="47" t="str">
        <x:v>Shower Cap 2pk</x:v>
      </x:c>
      <x:c r="E194" s="48" t="str"/>
      <x:c r="F194" s="49" t="n">
        <x:v>12</x:v>
      </x:c>
      <x:c r="G194" s="49" t="n">
        <x:v>12</x:v>
      </x:c>
      <x:c r="H194" s="48" t="str">
        <x:v>EACH</x:v>
      </x:c>
      <x:c r="I194" s="59" t="n">
        <x:v>1.32</x:v>
      </x:c>
      <x:c r="J194" s="59" t="n">
        <x:v>0</x:v>
      </x:c>
      <x:c r="K194" s="60" t="n">
        <x:v>15.84</x:v>
      </x:c>
    </x:row>
    <x:row r="195">
      <x:c r="A195" s="45" t="n">
        <x:v>7</x:v>
      </x:c>
      <x:c r="B195" s="46" t="inlineStr">
        <x:is>
          <x:t>71561</x:t>
        </x:is>
      </x:c>
      <x:c r="C195" s="46" t="inlineStr">
        <x:is>
          <x:t>9311192715612</x:t>
        </x:is>
      </x:c>
      <x:c r="D195" s="47" t="str">
        <x:v>Portable Mini Carry Storage Case 4 Asst Cols</x:v>
      </x:c>
      <x:c r="E195" s="48" t="str"/>
      <x:c r="F195" s="49" t="n">
        <x:v>12</x:v>
      </x:c>
      <x:c r="G195" s="49" t="n">
        <x:v>12</x:v>
      </x:c>
      <x:c r="H195" s="48" t="str">
        <x:v>EACH</x:v>
      </x:c>
      <x:c r="I195" s="59" t="n">
        <x:v>0.88</x:v>
      </x:c>
      <x:c r="J195" s="59" t="n">
        <x:v>0</x:v>
      </x:c>
      <x:c r="K195" s="60" t="n">
        <x:v>10.56</x:v>
      </x:c>
    </x:row>
    <x:row r="196">
      <x:c r="A196" s="45" t="n">
        <x:v>7</x:v>
      </x:c>
      <x:c r="B196" s="46" t="inlineStr">
        <x:is>
          <x:t>71605</x:t>
        </x:is>
      </x:c>
      <x:c r="C196" s="46" t="inlineStr">
        <x:is>
          <x:t>9311192716053</x:t>
        </x:is>
      </x:c>
      <x:c r="D196" s="47" t="str">
        <x:v>Shower Cap</x:v>
      </x:c>
      <x:c r="E196" s="48" t="str"/>
      <x:c r="F196" s="49" t="n">
        <x:v>12</x:v>
      </x:c>
      <x:c r="G196" s="49" t="n">
        <x:v>12</x:v>
      </x:c>
      <x:c r="H196" s="48" t="str">
        <x:v>EACH</x:v>
      </x:c>
      <x:c r="I196" s="59" t="n">
        <x:v>1.32</x:v>
      </x:c>
      <x:c r="J196" s="59" t="n">
        <x:v>0</x:v>
      </x:c>
      <x:c r="K196" s="60" t="n">
        <x:v>15.84</x:v>
      </x:c>
    </x:row>
    <x:row r="197">
      <x:c r="A197" s="45" t="n">
        <x:v>7</x:v>
      </x:c>
      <x:c r="B197" s="46" t="inlineStr">
        <x:is>
          <x:t>71620</x:t>
        </x:is>
      </x:c>
      <x:c r="C197" s="46" t="inlineStr">
        <x:is>
          <x:t>9311192716206</x:t>
        </x:is>
      </x:c>
      <x:c r="D197" s="47" t="str">
        <x:v>Mirror Round Magnifying w Suction Cups Dia 17.3cm</x:v>
      </x:c>
      <x:c r="E197" s="48" t="str"/>
      <x:c r="F197" s="49" t="n">
        <x:v>12</x:v>
      </x:c>
      <x:c r="G197" s="49" t="n">
        <x:v>12</x:v>
      </x:c>
      <x:c r="H197" s="48" t="str">
        <x:v>EACH</x:v>
      </x:c>
      <x:c r="I197" s="59" t="n">
        <x:v>2.22</x:v>
      </x:c>
      <x:c r="J197" s="59" t="n">
        <x:v>0</x:v>
      </x:c>
      <x:c r="K197" s="60" t="n">
        <x:v>26.64</x:v>
      </x:c>
    </x:row>
    <x:row r="198">
      <x:c r="A198" s="45" t="n">
        <x:v>7</x:v>
      </x:c>
      <x:c r="B198" s="46" t="inlineStr">
        <x:is>
          <x:t>71676</x:t>
        </x:is>
      </x:c>
      <x:c r="C198" s="46" t="inlineStr">
        <x:is>
          <x:t>9311192716763</x:t>
        </x:is>
      </x:c>
      <x:c r="D198" s="47" t="str">
        <x:v>Torch Work Light LED Mini 3 Asst Cols</x:v>
      </x:c>
      <x:c r="E198" s="48" t="str"/>
      <x:c r="F198" s="49" t="n">
        <x:v>12</x:v>
      </x:c>
      <x:c r="G198" s="49" t="n">
        <x:v>12</x:v>
      </x:c>
      <x:c r="H198" s="48" t="str">
        <x:v>EACH</x:v>
      </x:c>
      <x:c r="I198" s="59" t="n">
        <x:v>1.22</x:v>
      </x:c>
      <x:c r="J198" s="59" t="n">
        <x:v>0</x:v>
      </x:c>
      <x:c r="K198" s="60" t="n">
        <x:v>14.64</x:v>
      </x:c>
    </x:row>
    <x:row r="199">
      <x:c r="A199" s="45" t="n">
        <x:v>7</x:v>
      </x:c>
      <x:c r="B199" s="46" t="inlineStr">
        <x:is>
          <x:t>71772</x:t>
        </x:is>
      </x:c>
      <x:c r="C199" s="46" t="inlineStr">
        <x:is>
          <x:t>9311192717722</x:t>
        </x:is>
      </x:c>
      <x:c r="D199" s="47" t="str">
        <x:v>Dog Collar 30cm-50cm and Lead 120cm Set Reflective 2 Cols</x:v>
      </x:c>
      <x:c r="E199" s="48" t="str"/>
      <x:c r="F199" s="49" t="n">
        <x:v>12</x:v>
      </x:c>
      <x:c r="G199" s="49" t="n">
        <x:v>12</x:v>
      </x:c>
      <x:c r="H199" s="48" t="str">
        <x:v>EACH</x:v>
      </x:c>
      <x:c r="I199" s="59" t="n">
        <x:v>1.36</x:v>
      </x:c>
      <x:c r="J199" s="59" t="n">
        <x:v>0</x:v>
      </x:c>
      <x:c r="K199" s="60" t="n">
        <x:v>16.32</x:v>
      </x:c>
    </x:row>
    <x:row r="200">
      <x:c r="A200" s="45" t="n">
        <x:v>7</x:v>
      </x:c>
      <x:c r="B200" s="46" t="inlineStr">
        <x:is>
          <x:t>71898</x:t>
        </x:is>
      </x:c>
      <x:c r="C200" s="46" t="inlineStr">
        <x:is>
          <x:t>9311192718989</x:t>
        </x:is>
      </x:c>
      <x:c r="D200" s="47" t="str">
        <x:v>Bike Lock Heavy Duty 850mm</x:v>
      </x:c>
      <x:c r="E200" s="48" t="str"/>
      <x:c r="F200" s="49" t="n">
        <x:v>6</x:v>
      </x:c>
      <x:c r="G200" s="49" t="n">
        <x:v>6</x:v>
      </x:c>
      <x:c r="H200" s="48" t="str">
        <x:v>EACH</x:v>
      </x:c>
      <x:c r="I200" s="59" t="n">
        <x:v>1.93</x:v>
      </x:c>
      <x:c r="J200" s="59" t="n">
        <x:v>0</x:v>
      </x:c>
      <x:c r="K200" s="60" t="n">
        <x:v>11.58</x:v>
      </x:c>
    </x:row>
    <x:row r="201">
      <x:c r="A201" s="45" t="n">
        <x:v>7</x:v>
      </x:c>
      <x:c r="B201" s="46" t="inlineStr">
        <x:is>
          <x:t>71993</x:t>
        </x:is>
      </x:c>
      <x:c r="C201" s="46" t="inlineStr">
        <x:is>
          <x:t>9311192719931</x:t>
        </x:is>
      </x:c>
      <x:c r="D201" s="47" t="str">
        <x:v>Hook Over The Door 2 Prong Iron 17x5cm</x:v>
      </x:c>
      <x:c r="E201" s="48" t="str"/>
      <x:c r="F201" s="49" t="n">
        <x:v>12</x:v>
      </x:c>
      <x:c r="G201" s="49" t="n">
        <x:v>12</x:v>
      </x:c>
      <x:c r="H201" s="48" t="str">
        <x:v>EACH</x:v>
      </x:c>
      <x:c r="I201" s="59" t="n">
        <x:v>1.1</x:v>
      </x:c>
      <x:c r="J201" s="59" t="n">
        <x:v>0</x:v>
      </x:c>
      <x:c r="K201" s="60" t="n">
        <x:v>13.2</x:v>
      </x:c>
    </x:row>
    <x:row r="202">
      <x:c r="A202" s="45" t="n">
        <x:v>7</x:v>
      </x:c>
      <x:c r="B202" s="46" t="inlineStr">
        <x:is>
          <x:t>72013</x:t>
        </x:is>
      </x:c>
      <x:c r="C202" s="46" t="inlineStr">
        <x:is>
          <x:t>9311192720135</x:t>
        </x:is>
      </x:c>
      <x:c r="D202" s="47" t="str">
        <x:v>Car Care Wipes 50Pk SRT</x:v>
      </x:c>
      <x:c r="E202" s="48" t="str"/>
      <x:c r="F202" s="49" t="n">
        <x:v>10</x:v>
      </x:c>
      <x:c r="G202" s="49" t="n">
        <x:v>10</x:v>
      </x:c>
      <x:c r="H202" s="48" t="str">
        <x:v>EACH</x:v>
      </x:c>
      <x:c r="I202" s="59" t="n">
        <x:v>1.02</x:v>
      </x:c>
      <x:c r="J202" s="59" t="n">
        <x:v>0</x:v>
      </x:c>
      <x:c r="K202" s="60" t="n">
        <x:v>10.2</x:v>
      </x:c>
    </x:row>
    <x:row r="203">
      <x:c r="A203" s="45" t="n">
        <x:v>7</x:v>
      </x:c>
      <x:c r="B203" s="46" t="inlineStr">
        <x:is>
          <x:t>72503</x:t>
        </x:is>
      </x:c>
      <x:c r="C203" s="46" t="inlineStr">
        <x:is>
          <x:t>9311192725031</x:t>
        </x:is>
      </x:c>
      <x:c r="D203" s="47" t="str">
        <x:v>Bath Puff Sponge Nylon 3 Asstd Cols</x:v>
      </x:c>
      <x:c r="E203" s="48" t="str"/>
      <x:c r="F203" s="49" t="n">
        <x:v>12</x:v>
      </x:c>
      <x:c r="G203" s="49" t="n">
        <x:v>12</x:v>
      </x:c>
      <x:c r="H203" s="48" t="str">
        <x:v>EACH</x:v>
      </x:c>
      <x:c r="I203" s="59" t="n">
        <x:v>0.79</x:v>
      </x:c>
      <x:c r="J203" s="59" t="n">
        <x:v>0</x:v>
      </x:c>
      <x:c r="K203" s="60" t="n">
        <x:v>9.48</x:v>
      </x:c>
    </x:row>
    <x:row r="204">
      <x:c r="A204" s="45" t="n">
        <x:v>7</x:v>
      </x:c>
      <x:c r="B204" s="46" t="inlineStr">
        <x:is>
          <x:t>72504</x:t>
        </x:is>
      </x:c>
      <x:c r="C204" s="46" t="inlineStr">
        <x:is>
          <x:t>9311192725048</x:t>
        </x:is>
      </x:c>
      <x:c r="D204" s="47" t="str">
        <x:v>Bath Puff Sponge Multicolour 2 Asstd Cols</x:v>
      </x:c>
      <x:c r="E204" s="48" t="str"/>
      <x:c r="F204" s="49" t="n">
        <x:v>12</x:v>
      </x:c>
      <x:c r="G204" s="49" t="n">
        <x:v>12</x:v>
      </x:c>
      <x:c r="H204" s="48" t="str">
        <x:v>EACH</x:v>
      </x:c>
      <x:c r="I204" s="59" t="n">
        <x:v>0.81</x:v>
      </x:c>
      <x:c r="J204" s="59" t="n">
        <x:v>0</x:v>
      </x:c>
      <x:c r="K204" s="60" t="n">
        <x:v>9.72</x:v>
      </x:c>
    </x:row>
    <x:row r="205">
      <x:c r="A205" s="45" t="n">
        <x:v>7</x:v>
      </x:c>
      <x:c r="B205" s="46" t="inlineStr">
        <x:is>
          <x:t>72506</x:t>
        </x:is>
      </x:c>
      <x:c r="C205" s="46" t="inlineStr">
        <x:is>
          <x:t>9311192725062</x:t>
        </x:is>
      </x:c>
      <x:c r="D205" s="47" t="str">
        <x:v>Mirror Round Magnifying Suction Cups Dia 15cm</x:v>
      </x:c>
      <x:c r="E205" s="48" t="str"/>
      <x:c r="F205" s="49" t="n">
        <x:v>12</x:v>
      </x:c>
      <x:c r="G205" s="49" t="n">
        <x:v>12</x:v>
      </x:c>
      <x:c r="H205" s="48" t="str">
        <x:v>EACH</x:v>
      </x:c>
      <x:c r="I205" s="59" t="n">
        <x:v>1.78</x:v>
      </x:c>
      <x:c r="J205" s="59" t="n">
        <x:v>0</x:v>
      </x:c>
      <x:c r="K205" s="60" t="n">
        <x:v>21.36</x:v>
      </x:c>
    </x:row>
    <x:row r="206">
      <x:c r="A206" s="45" t="n">
        <x:v>7</x:v>
      </x:c>
      <x:c r="B206" s="46" t="inlineStr">
        <x:is>
          <x:t>72601</x:t>
        </x:is>
      </x:c>
      <x:c r="C206" s="46" t="inlineStr">
        <x:is>
          <x:t>9311192726014</x:t>
        </x:is>
      </x:c>
      <x:c r="D206" s="47" t="str">
        <x:v>Pruner By-Pass Deluxe</x:v>
      </x:c>
      <x:c r="E206" s="48" t="str"/>
      <x:c r="F206" s="49" t="n">
        <x:v>6</x:v>
      </x:c>
      <x:c r="G206" s="49" t="n">
        <x:v>6</x:v>
      </x:c>
      <x:c r="H206" s="48" t="str">
        <x:v>EACH</x:v>
      </x:c>
      <x:c r="I206" s="59" t="n">
        <x:v>2.62</x:v>
      </x:c>
      <x:c r="J206" s="59" t="n">
        <x:v>0</x:v>
      </x:c>
      <x:c r="K206" s="60" t="n">
        <x:v>15.72</x:v>
      </x:c>
    </x:row>
    <x:row r="207">
      <x:c r="A207" s="45" t="n">
        <x:v>7</x:v>
      </x:c>
      <x:c r="B207" s="46" t="inlineStr">
        <x:is>
          <x:t>72712</x:t>
        </x:is>
      </x:c>
      <x:c r="C207" s="46" t="inlineStr">
        <x:is>
          <x:t>9311192727127</x:t>
        </x:is>
      </x:c>
      <x:c r="D207" s="47" t="str">
        <x:v>FT Insole 4D Massage PU 1 Pair Asst</x:v>
      </x:c>
      <x:c r="E207" s="48" t="str"/>
      <x:c r="F207" s="49" t="n">
        <x:v>12</x:v>
      </x:c>
      <x:c r="G207" s="49" t="n">
        <x:v>12</x:v>
      </x:c>
      <x:c r="H207" s="48" t="str">
        <x:v>EACH</x:v>
      </x:c>
      <x:c r="I207" s="59" t="n">
        <x:v>1.5</x:v>
      </x:c>
      <x:c r="J207" s="59" t="n">
        <x:v>0</x:v>
      </x:c>
      <x:c r="K207" s="60" t="n">
        <x:v>18</x:v>
      </x:c>
    </x:row>
    <x:row r="208">
      <x:c r="A208" s="45" t="n">
        <x:v>7</x:v>
      </x:c>
      <x:c r="B208" s="46" t="inlineStr">
        <x:is>
          <x:t>72967</x:t>
        </x:is>
      </x:c>
      <x:c r="C208" s="46" t="inlineStr">
        <x:is>
          <x:t>9311192729671</x:t>
        </x:is>
      </x:c>
      <x:c r="D208" s="47" t="str">
        <x:v>Dog Poop Bag Refills 5pk Black</x:v>
      </x:c>
      <x:c r="E208" s="48" t="str"/>
      <x:c r="F208" s="49" t="n">
        <x:v>24</x:v>
      </x:c>
      <x:c r="G208" s="49" t="n">
        <x:v>24</x:v>
      </x:c>
      <x:c r="H208" s="48" t="str">
        <x:v>EACH</x:v>
      </x:c>
      <x:c r="I208" s="59" t="n">
        <x:v>0.71</x:v>
      </x:c>
      <x:c r="J208" s="59" t="n">
        <x:v>0</x:v>
      </x:c>
      <x:c r="K208" s="60" t="n">
        <x:v>17.04</x:v>
      </x:c>
    </x:row>
    <x:row r="209">
      <x:c r="A209" s="45" t="n">
        <x:v>7</x:v>
      </x:c>
      <x:c r="B209" s="46" t="inlineStr">
        <x:is>
          <x:t>72968</x:t>
        </x:is>
      </x:c>
      <x:c r="C209" s="46" t="inlineStr">
        <x:is>
          <x:t>9311192729688</x:t>
        </x:is>
      </x:c>
      <x:c r="D209" s="47" t="str">
        <x:v>Pet Bowl Stainless Steel 13x4.8cm 2 Asstd Colours</x:v>
      </x:c>
      <x:c r="E209" s="48" t="str"/>
      <x:c r="F209" s="49" t="n">
        <x:v>12</x:v>
      </x:c>
      <x:c r="G209" s="49" t="n">
        <x:v>12</x:v>
      </x:c>
      <x:c r="H209" s="48" t="str">
        <x:v>EACH</x:v>
      </x:c>
      <x:c r="I209" s="59" t="n">
        <x:v>0.81</x:v>
      </x:c>
      <x:c r="J209" s="59" t="n">
        <x:v>0</x:v>
      </x:c>
      <x:c r="K209" s="60" t="n">
        <x:v>9.72</x:v>
      </x:c>
    </x:row>
    <x:row r="210">
      <x:c r="A210" s="45" t="n">
        <x:v>7</x:v>
      </x:c>
      <x:c r="B210" s="46" t="inlineStr">
        <x:is>
          <x:t>72969</x:t>
        </x:is>
      </x:c>
      <x:c r="C210" s="46" t="inlineStr">
        <x:is>
          <x:t>9311192729695</x:t>
        </x:is>
      </x:c>
      <x:c r="D210" s="47" t="str">
        <x:v>Pet Bowl Stainless Steel 17x6cm 2 Asstd Colours</x:v>
      </x:c>
      <x:c r="E210" s="48" t="str"/>
      <x:c r="F210" s="49" t="n">
        <x:v>12</x:v>
      </x:c>
      <x:c r="G210" s="49" t="n">
        <x:v>12</x:v>
      </x:c>
      <x:c r="H210" s="48" t="str">
        <x:v>EACH</x:v>
      </x:c>
      <x:c r="I210" s="59" t="n">
        <x:v>1.1</x:v>
      </x:c>
      <x:c r="J210" s="59" t="n">
        <x:v>0</x:v>
      </x:c>
      <x:c r="K210" s="60" t="n">
        <x:v>13.2</x:v>
      </x:c>
    </x:row>
    <x:row r="211">
      <x:c r="A211" s="45" t="n">
        <x:v>7</x:v>
      </x:c>
      <x:c r="B211" s="46" t="inlineStr">
        <x:is>
          <x:t>72970</x:t>
        </x:is>
      </x:c>
      <x:c r="C211" s="46" t="inlineStr">
        <x:is>
          <x:t>9311192729701</x:t>
        </x:is>
      </x:c>
      <x:c r="D211" s="47" t="str">
        <x:v>Pet Bowl Stainless Steel 21.5x7cm 2 Asstd Colours</x:v>
      </x:c>
      <x:c r="E211" s="48" t="str"/>
      <x:c r="F211" s="49" t="n">
        <x:v>12</x:v>
      </x:c>
      <x:c r="G211" s="49" t="n">
        <x:v>12</x:v>
      </x:c>
      <x:c r="H211" s="48" t="str">
        <x:v>EACH</x:v>
      </x:c>
      <x:c r="I211" s="59" t="n">
        <x:v>1.64</x:v>
      </x:c>
      <x:c r="J211" s="59" t="n">
        <x:v>0</x:v>
      </x:c>
      <x:c r="K211" s="60" t="n">
        <x:v>19.68</x:v>
      </x:c>
    </x:row>
    <x:row r="212">
      <x:c r="A212" s="45" t="n">
        <x:v>7</x:v>
      </x:c>
      <x:c r="B212" s="46" t="inlineStr">
        <x:is>
          <x:t>73490</x:t>
        </x:is>
      </x:c>
      <x:c r="C212" s="46" t="inlineStr">
        <x:is>
          <x:t>9311192734903</x:t>
        </x:is>
      </x:c>
      <x:c r="D212" s="47" t="str">
        <x:v>Cat Litter Scoop PP Jumbo 3 Asstd Colours</x:v>
      </x:c>
      <x:c r="E212" s="48" t="str"/>
      <x:c r="F212" s="49" t="n">
        <x:v>12</x:v>
      </x:c>
      <x:c r="G212" s="49" t="n">
        <x:v>12</x:v>
      </x:c>
      <x:c r="H212" s="48" t="str">
        <x:v>EACH</x:v>
      </x:c>
      <x:c r="I212" s="59" t="n">
        <x:v>0.77</x:v>
      </x:c>
      <x:c r="J212" s="59" t="n">
        <x:v>0</x:v>
      </x:c>
      <x:c r="K212" s="60" t="n">
        <x:v>9.24</x:v>
      </x:c>
    </x:row>
    <x:row r="213">
      <x:c r="A213" s="45" t="n">
        <x:v>7</x:v>
      </x:c>
      <x:c r="B213" s="46" t="inlineStr">
        <x:is>
          <x:t>73544</x:t>
        </x:is>
      </x:c>
      <x:c r="C213" s="46" t="inlineStr">
        <x:is>
          <x:t>9311192735443</x:t>
        </x:is>
      </x:c>
      <x:c r="D213" s="47" t="str">
        <x:v>Cat Toy Fish Sisal Scratch Pad w Ball 38x26cm</x:v>
      </x:c>
      <x:c r="E213" s="48" t="str"/>
      <x:c r="F213" s="49" t="n">
        <x:v>12</x:v>
      </x:c>
      <x:c r="G213" s="49" t="n">
        <x:v>12</x:v>
      </x:c>
      <x:c r="H213" s="48" t="str">
        <x:v>EACH</x:v>
      </x:c>
      <x:c r="I213" s="59" t="n">
        <x:v>2.83</x:v>
      </x:c>
      <x:c r="J213" s="59" t="n">
        <x:v>0</x:v>
      </x:c>
      <x:c r="K213" s="60" t="n">
        <x:v>33.96</x:v>
      </x:c>
    </x:row>
    <x:row r="214">
      <x:c r="A214" s="45" t="n">
        <x:v>7</x:v>
      </x:c>
      <x:c r="B214" s="46" t="inlineStr">
        <x:is>
          <x:t>73581</x:t>
        </x:is>
      </x:c>
      <x:c r="C214" s="46" t="inlineStr">
        <x:is>
          <x:t>9311192735818</x:t>
        </x:is>
      </x:c>
      <x:c r="D214" s="47" t="str">
        <x:v>Pet Bowl Stainless Steel w Paw Print 25x8cm 2 Asstd Cols</x:v>
      </x:c>
      <x:c r="E214" s="48" t="str"/>
      <x:c r="F214" s="49" t="n">
        <x:v>12</x:v>
      </x:c>
      <x:c r="G214" s="49" t="n">
        <x:v>12</x:v>
      </x:c>
      <x:c r="H214" s="48" t="str">
        <x:v>EACH</x:v>
      </x:c>
      <x:c r="I214" s="59" t="n">
        <x:v>1.92</x:v>
      </x:c>
      <x:c r="J214" s="59" t="n">
        <x:v>0</x:v>
      </x:c>
      <x:c r="K214" s="60" t="n">
        <x:v>23.04</x:v>
      </x:c>
    </x:row>
    <x:row r="215">
      <x:c r="A215" s="45" t="n">
        <x:v>7</x:v>
      </x:c>
      <x:c r="B215" s="46" t="inlineStr">
        <x:is>
          <x:t>73582</x:t>
        </x:is>
      </x:c>
      <x:c r="C215" s="46" t="inlineStr">
        <x:is>
          <x:t>9311192735825</x:t>
        </x:is>
      </x:c>
      <x:c r="D215" s="47" t="str">
        <x:v>Pet Bowl Stainless Steel w Paw Print 28x9.7cm 2 Asstd Col</x:v>
      </x:c>
      <x:c r="E215" s="48" t="str"/>
      <x:c r="F215" s="49" t="n">
        <x:v>12</x:v>
      </x:c>
      <x:c r="G215" s="49" t="n">
        <x:v>12</x:v>
      </x:c>
      <x:c r="H215" s="48" t="str">
        <x:v>EACH</x:v>
      </x:c>
      <x:c r="I215" s="59" t="n">
        <x:v>2.9</x:v>
      </x:c>
      <x:c r="J215" s="59" t="n">
        <x:v>0</x:v>
      </x:c>
      <x:c r="K215" s="60" t="n">
        <x:v>34.8</x:v>
      </x:c>
    </x:row>
    <x:row r="216">
      <x:c r="A216" s="45" t="n">
        <x:v>8</x:v>
      </x:c>
      <x:c r="B216" s="46" t="inlineStr">
        <x:is>
          <x:t>73599</x:t>
        </x:is>
      </x:c>
      <x:c r="C216" s="46" t="inlineStr">
        <x:is>
          <x:t>9311192735993</x:t>
        </x:is>
      </x:c>
      <x:c r="D216" s="47" t="str">
        <x:v>Dog Toy Ball TPR 8cm Squeaky 3 Asstd Colours</x:v>
      </x:c>
      <x:c r="E216" s="48" t="str"/>
      <x:c r="F216" s="49" t="n">
        <x:v>12</x:v>
      </x:c>
      <x:c r="G216" s="49" t="n">
        <x:v>12</x:v>
      </x:c>
      <x:c r="H216" s="48" t="str">
        <x:v>EACH</x:v>
      </x:c>
      <x:c r="I216" s="59" t="n">
        <x:v>1.55</x:v>
      </x:c>
      <x:c r="J216" s="59" t="n">
        <x:v>0</x:v>
      </x:c>
      <x:c r="K216" s="60" t="n">
        <x:v>18.6</x:v>
      </x:c>
    </x:row>
    <x:row r="217">
      <x:c r="A217" s="45" t="n">
        <x:v>8</x:v>
      </x:c>
      <x:c r="B217" s="46" t="inlineStr">
        <x:is>
          <x:t>73606</x:t>
        </x:is>
      </x:c>
      <x:c r="C217" s="46" t="inlineStr">
        <x:is>
          <x:t>9311192736068</x:t>
        </x:is>
      </x:c>
      <x:c r="D217" s="47" t="str">
        <x:v>Cat Litter Tray 43.5x29.5x10cm 2 Asstd Colours</x:v>
      </x:c>
      <x:c r="E217" s="48" t="str"/>
      <x:c r="F217" s="49" t="n">
        <x:v>12</x:v>
      </x:c>
      <x:c r="G217" s="49" t="n">
        <x:v>12</x:v>
      </x:c>
      <x:c r="H217" s="48" t="str">
        <x:v>EACH</x:v>
      </x:c>
      <x:c r="I217" s="59" t="n">
        <x:v>1.91</x:v>
      </x:c>
      <x:c r="J217" s="59" t="n">
        <x:v>0</x:v>
      </x:c>
      <x:c r="K217" s="60" t="n">
        <x:v>22.92</x:v>
      </x:c>
    </x:row>
    <x:row r="218">
      <x:c r="A218" s="45" t="n">
        <x:v>8</x:v>
      </x:c>
      <x:c r="B218" s="46" t="inlineStr">
        <x:is>
          <x:t>73638</x:t>
        </x:is>
      </x:c>
      <x:c r="C218" s="46" t="inlineStr">
        <x:is>
          <x:t>9311192736389</x:t>
        </x:is>
      </x:c>
      <x:c r="D218" s="47" t="str">
        <x:v>Collar Cat w Bow Printed Des Small 23-30cm 4 Asstd</x:v>
      </x:c>
      <x:c r="E218" s="48" t="str"/>
      <x:c r="F218" s="49" t="n">
        <x:v>12</x:v>
      </x:c>
      <x:c r="G218" s="49" t="n">
        <x:v>12</x:v>
      </x:c>
      <x:c r="H218" s="48" t="str">
        <x:v>EACH</x:v>
      </x:c>
      <x:c r="I218" s="59" t="n">
        <x:v>0.95</x:v>
      </x:c>
      <x:c r="J218" s="59" t="n">
        <x:v>0</x:v>
      </x:c>
      <x:c r="K218" s="60" t="n">
        <x:v>11.4</x:v>
      </x:c>
    </x:row>
    <x:row r="219">
      <x:c r="A219" s="45" t="n">
        <x:v>8</x:v>
      </x:c>
      <x:c r="B219" s="46" t="inlineStr">
        <x:is>
          <x:t>73639</x:t>
        </x:is>
      </x:c>
      <x:c r="C219" s="46" t="inlineStr">
        <x:is>
          <x:t>9311192736396</x:t>
        </x:is>
      </x:c>
      <x:c r="D219" s="47" t="str">
        <x:v>Collar Cat Printed Designs Small 22-29cm 4 Asstd</x:v>
      </x:c>
      <x:c r="E219" s="48" t="str"/>
      <x:c r="F219" s="49" t="n">
        <x:v>12</x:v>
      </x:c>
      <x:c r="G219" s="49" t="n">
        <x:v>0</x:v>
      </x:c>
      <x:c r="H219" s="48" t="str">
        <x:v>EACH</x:v>
      </x:c>
      <x:c r="I219" s="59" t="n">
        <x:v>0.81</x:v>
      </x:c>
      <x:c r="J219" s="59" t="n">
        <x:v>0</x:v>
      </x:c>
      <x:c r="K219" s="60" t="n">
        <x:v>0</x:v>
      </x:c>
    </x:row>
    <x:row r="220">
      <x:c r="A220" s="45" t="n">
        <x:v>8</x:v>
      </x:c>
      <x:c r="B220" s="46" t="inlineStr">
        <x:is>
          <x:t>73653</x:t>
        </x:is>
      </x:c>
      <x:c r="C220" s="46" t="inlineStr">
        <x:is>
          <x:t>9311192736532</x:t>
        </x:is>
      </x:c>
      <x:c r="D220" s="47" t="str">
        <x:v>Dog Toy Squeaky Tennis Balll 7cm Pk3</x:v>
      </x:c>
      <x:c r="E220" s="48" t="str"/>
      <x:c r="F220" s="49" t="n">
        <x:v>12</x:v>
      </x:c>
      <x:c r="G220" s="49" t="n">
        <x:v>12</x:v>
      </x:c>
      <x:c r="H220" s="48" t="str">
        <x:v>EACH</x:v>
      </x:c>
      <x:c r="I220" s="59" t="n">
        <x:v>1.9</x:v>
      </x:c>
      <x:c r="J220" s="59" t="n">
        <x:v>0</x:v>
      </x:c>
      <x:c r="K220" s="60" t="n">
        <x:v>22.8</x:v>
      </x:c>
    </x:row>
    <x:row r="221">
      <x:c r="A221" s="45" t="n">
        <x:v>8</x:v>
      </x:c>
      <x:c r="B221" s="46" t="inlineStr">
        <x:is>
          <x:t>73655</x:t>
        </x:is>
      </x:c>
      <x:c r="C221" s="46" t="inlineStr">
        <x:is>
          <x:t>9311192736556</x:t>
        </x:is>
      </x:c>
      <x:c r="D221" s="47" t="str">
        <x:v>Pet Scissors Grooming</x:v>
      </x:c>
      <x:c r="E221" s="48" t="str"/>
      <x:c r="F221" s="49" t="n">
        <x:v>12</x:v>
      </x:c>
      <x:c r="G221" s="49" t="n">
        <x:v>12</x:v>
      </x:c>
      <x:c r="H221" s="48" t="str">
        <x:v>EACH</x:v>
      </x:c>
      <x:c r="I221" s="59" t="n">
        <x:v>1.65</x:v>
      </x:c>
      <x:c r="J221" s="59" t="n">
        <x:v>0</x:v>
      </x:c>
      <x:c r="K221" s="60" t="n">
        <x:v>19.8</x:v>
      </x:c>
    </x:row>
    <x:row r="222">
      <x:c r="A222" s="45" t="n">
        <x:v>8</x:v>
      </x:c>
      <x:c r="B222" s="46" t="inlineStr">
        <x:is>
          <x:t>73804</x:t>
        </x:is>
      </x:c>
      <x:c r="C222" s="46" t="inlineStr">
        <x:is>
          <x:t>9311192738048</x:t>
        </x:is>
      </x:c>
      <x:c r="D222" s="47" t="str">
        <x:v>Scratcher Back Bamboo 46x2.5cm</x:v>
      </x:c>
      <x:c r="E222" s="48" t="str"/>
      <x:c r="F222" s="49" t="n">
        <x:v>24</x:v>
      </x:c>
      <x:c r="G222" s="49" t="n">
        <x:v>24</x:v>
      </x:c>
      <x:c r="H222" s="48" t="str">
        <x:v>EACH</x:v>
      </x:c>
      <x:c r="I222" s="59" t="n">
        <x:v>0.76</x:v>
      </x:c>
      <x:c r="J222" s="59" t="n">
        <x:v>0</x:v>
      </x:c>
      <x:c r="K222" s="60" t="n">
        <x:v>18.24</x:v>
      </x:c>
    </x:row>
    <x:row r="223">
      <x:c r="A223" s="45" t="n">
        <x:v>8</x:v>
      </x:c>
      <x:c r="B223" s="46" t="inlineStr">
        <x:is>
          <x:t>73826</x:t>
        </x:is>
      </x:c>
      <x:c r="C223" s="46" t="inlineStr">
        <x:is>
          <x:t>9311192738260</x:t>
        </x:is>
      </x:c>
      <x:c r="D223" s="47" t="str">
        <x:v>Travel Bag for Suit Clear 58cmx98cm</x:v>
      </x:c>
      <x:c r="E223" s="48" t="str"/>
      <x:c r="F223" s="49" t="n">
        <x:v>12</x:v>
      </x:c>
      <x:c r="G223" s="49" t="n">
        <x:v>12</x:v>
      </x:c>
      <x:c r="H223" s="48" t="str">
        <x:v>EACH</x:v>
      </x:c>
      <x:c r="I223" s="59" t="n">
        <x:v>1.04</x:v>
      </x:c>
      <x:c r="J223" s="59" t="n">
        <x:v>0</x:v>
      </x:c>
      <x:c r="K223" s="60" t="n">
        <x:v>12.48</x:v>
      </x:c>
    </x:row>
    <x:row r="224">
      <x:c r="A224" s="45" t="n">
        <x:v>8</x:v>
      </x:c>
      <x:c r="B224" s="46" t="inlineStr">
        <x:is>
          <x:t>73893</x:t>
        </x:is>
      </x:c>
      <x:c r="C224" s="46" t="inlineStr">
        <x:is>
          <x:t>9311192738932</x:t>
        </x:is>
      </x:c>
      <x:c r="D224" s="47" t="str">
        <x:v>Mirror Plastic w Stand Clear 120x135mm Round</x:v>
      </x:c>
      <x:c r="E224" s="48" t="str"/>
      <x:c r="F224" s="49" t="n">
        <x:v>12</x:v>
      </x:c>
      <x:c r="G224" s="49" t="n">
        <x:v>12</x:v>
      </x:c>
      <x:c r="H224" s="48" t="str">
        <x:v>EACH</x:v>
      </x:c>
      <x:c r="I224" s="59" t="n">
        <x:v>0.95</x:v>
      </x:c>
      <x:c r="J224" s="59" t="n">
        <x:v>0</x:v>
      </x:c>
      <x:c r="K224" s="60" t="n">
        <x:v>11.4</x:v>
      </x:c>
    </x:row>
    <x:row r="225">
      <x:c r="A225" s="45" t="n">
        <x:v>8</x:v>
      </x:c>
      <x:c r="B225" s="46" t="inlineStr">
        <x:is>
          <x:t>73894</x:t>
        </x:is>
      </x:c>
      <x:c r="C225" s="46" t="inlineStr">
        <x:is>
          <x:t>9311192738949</x:t>
        </x:is>
      </x:c>
      <x:c r="D225" s="47" t="str">
        <x:v>Mirror Plastic w Stand Clear 120x140mm Rectangle</x:v>
      </x:c>
      <x:c r="E225" s="48" t="str"/>
      <x:c r="F225" s="49" t="n">
        <x:v>12</x:v>
      </x:c>
      <x:c r="G225" s="49" t="n">
        <x:v>12</x:v>
      </x:c>
      <x:c r="H225" s="48" t="str">
        <x:v>EACH</x:v>
      </x:c>
      <x:c r="I225" s="59" t="n">
        <x:v>0.95</x:v>
      </x:c>
      <x:c r="J225" s="59" t="n">
        <x:v>0</x:v>
      </x:c>
      <x:c r="K225" s="60" t="n">
        <x:v>11.4</x:v>
      </x:c>
    </x:row>
    <x:row r="226">
      <x:c r="A226" s="45" t="n">
        <x:v>8</x:v>
      </x:c>
      <x:c r="B226" s="46" t="inlineStr">
        <x:is>
          <x:t>74403</x:t>
        </x:is>
      </x:c>
      <x:c r="C226" s="46" t="inlineStr">
        <x:is>
          <x:t>9311192744032</x:t>
        </x:is>
      </x:c>
      <x:c r="D226" s="47" t="str">
        <x:v>Lead Dog Nylon 3 Asstd Cols 120cm</x:v>
      </x:c>
      <x:c r="E226" s="48" t="str"/>
      <x:c r="F226" s="49" t="n">
        <x:v>12</x:v>
      </x:c>
      <x:c r="G226" s="49" t="n">
        <x:v>12</x:v>
      </x:c>
      <x:c r="H226" s="48" t="str">
        <x:v>EACH</x:v>
      </x:c>
      <x:c r="I226" s="59" t="n">
        <x:v>1.18</x:v>
      </x:c>
      <x:c r="J226" s="59" t="n">
        <x:v>0</x:v>
      </x:c>
      <x:c r="K226" s="60" t="n">
        <x:v>14.16</x:v>
      </x:c>
    </x:row>
    <x:row r="227">
      <x:c r="A227" s="45" t="n">
        <x:v>8</x:v>
      </x:c>
      <x:c r="B227" s="46" t="inlineStr">
        <x:is>
          <x:t>74659</x:t>
        </x:is>
      </x:c>
      <x:c r="C227" s="46" t="inlineStr">
        <x:is>
          <x:t>9311192746593</x:t>
        </x:is>
      </x:c>
      <x:c r="D227" s="47" t="str">
        <x:v>Dog Toy Plush w TPR Ring 3 Assorted</x:v>
      </x:c>
      <x:c r="E227" s="48" t="str"/>
      <x:c r="F227" s="49" t="n">
        <x:v>12</x:v>
      </x:c>
      <x:c r="G227" s="49" t="n">
        <x:v>12</x:v>
      </x:c>
      <x:c r="H227" s="48" t="str">
        <x:v>EACH</x:v>
      </x:c>
      <x:c r="I227" s="59" t="n">
        <x:v>2.12</x:v>
      </x:c>
      <x:c r="J227" s="59" t="n">
        <x:v>0</x:v>
      </x:c>
      <x:c r="K227" s="60" t="n">
        <x:v>25.44</x:v>
      </x:c>
    </x:row>
    <x:row r="228">
      <x:c r="A228" s="52" t="n">
        <x:v>8</x:v>
      </x:c>
      <x:c r="B228" s="53" t="inlineStr">
        <x:is>
          <x:t>74665</x:t>
        </x:is>
      </x:c>
      <x:c r="C228" s="53" t="inlineStr">
        <x:is>
          <x:t>9311192746654</x:t>
        </x:is>
      </x:c>
      <x:c r="D228" s="54" t="str">
        <x:v>Dog Toy Plush w Crinkly Leg Rope Arm &amp; Squeaker 3 Asstd</x:v>
      </x:c>
      <x:c r="E228" s="55" t="str"/>
      <x:c r="F228" s="56" t="n">
        <x:v>12</x:v>
      </x:c>
      <x:c r="G228" s="56" t="n">
        <x:v>12</x:v>
      </x:c>
      <x:c r="H228" s="55" t="str">
        <x:v>EACH</x:v>
      </x:c>
      <x:c r="I228" s="61" t="n">
        <x:v>2.78</x:v>
      </x:c>
      <x:c r="J228" s="61" t="n">
        <x:v>0</x:v>
      </x:c>
      <x:c r="K228" s="62" t="n">
        <x:v>33.36</x:v>
      </x:c>
    </x:row>
  </x:sheetData>
  <x:pageMargins left="0.7" right="0.7" top="0.75" bottom="0.75" header="0.3" footer="0.3"/>
  <x:tableParts count="1">
    <x:tablePart ns1:id="Rd16e73f2870f4ddd"/>
  </x:tableParts>
</x:worksheet>
</file>