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120" windowWidth="28035" windowHeight="11025" tabRatio="683" activeTab="1"/>
  </bookViews>
  <sheets>
    <sheet name="Общее число по годам" sheetId="3" r:id="rId1"/>
    <sheet name="По годам и регионам" sheetId="7" r:id="rId2"/>
    <sheet name="Лист1" sheetId="8" r:id="rId3"/>
  </sheets>
  <definedNames>
    <definedName name="_xlnm._FilterDatabase" localSheetId="2" hidden="1">Лист1!$A$2:$CH$2</definedName>
    <definedName name="_xlnm._FilterDatabase" localSheetId="0" hidden="1">'Общее число по годам'!$B$4</definedName>
  </definedNames>
  <calcPr calcId="145621"/>
</workbook>
</file>

<file path=xl/sharedStrings.xml><?xml version="1.0" encoding="utf-8"?>
<sst xmlns="http://schemas.openxmlformats.org/spreadsheetml/2006/main" count="204" uniqueCount="123">
  <si>
    <t>Количество ВИЧ-инфицированных в России по годам</t>
  </si>
  <si>
    <t>Наименование региона</t>
  </si>
  <si>
    <t>Всего</t>
  </si>
  <si>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</si>
  <si>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</si>
  <si>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</si>
  <si>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</si>
  <si>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</si>
  <si>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</si>
  <si>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</si>
  <si>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</si>
  <si>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</si>
  <si>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</si>
  <si>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</si>
  <si>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</si>
  <si>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</si>
  <si>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</si>
  <si>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</si>
  <si>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</si>
  <si>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</si>
  <si>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Республика Карелия</t>
  </si>
  <si>
    <t>Республика Коми</t>
  </si>
  <si>
    <t>Архангельская область</t>
  </si>
  <si>
    <t>Ненецкий АО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</si>
  <si>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</si>
  <si>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</si>
  <si>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</si>
  <si>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</si>
  <si>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</si>
  <si>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</si>
  <si>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</si>
  <si>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</si>
  <si>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</si>
  <si>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</si>
  <si>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</si>
  <si>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</si>
  <si>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</si>
  <si>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</si>
  <si>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</si>
  <si>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</si>
  <si>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 —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</si>
  <si>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</si>
  <si>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</si>
  <si>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</si>
  <si>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</si>
  <si>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</si>
  <si>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</si>
  <si>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</si>
  <si>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</si>
  <si>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</si>
  <si>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</si>
  <si>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</si>
  <si>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</si>
  <si>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</si>
  <si>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</si>
  <si>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</si>
  <si>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</si>
  <si>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</si>
  <si>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</si>
  <si>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 с АО</t>
  </si>
  <si>
    <t>Ханты-Мансийский АО</t>
  </si>
  <si>
    <t>Ямало-Ненецкий АО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</si>
  <si>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</si>
  <si>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</si>
  <si>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</si>
  <si>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</si>
  <si>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</si>
  <si>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</si>
  <si>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</si>
  <si>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</si>
  <si>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</si>
  <si>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</si>
  <si>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</si>
  <si>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</si>
  <si>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</si>
  <si>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</si>
  <si>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</si>
  <si>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</si>
  <si>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</si>
  <si>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</si>
  <si>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</si>
  <si>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</si>
  <si>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</si>
  <si>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авт.округ</t>
  </si>
  <si>
    <t>на 31.10.2012 г.</t>
  </si>
  <si>
    <t>Московская область</t>
  </si>
  <si>
    <t xml:space="preserve"> на 31.12.2011</t>
  </si>
  <si>
    <t>на 31.12.2010 г.</t>
  </si>
  <si>
    <t>на 31.12.2009 г</t>
  </si>
  <si>
    <t>на 31.12.2008</t>
  </si>
  <si>
    <t>на 31.10.2007</t>
  </si>
  <si>
    <t>за 2006 год</t>
  </si>
  <si>
    <t>на 31.12.2005</t>
  </si>
  <si>
    <t>на 31.12.2013г</t>
  </si>
  <si>
    <t>Москва</t>
  </si>
  <si>
    <t>Санкт-Петербург</t>
  </si>
  <si>
    <t>на 31.12.2004</t>
  </si>
  <si>
    <t>на 31.12.2003</t>
  </si>
  <si>
    <t>на 31.12.2002</t>
  </si>
  <si>
    <t>на 31.12.2001</t>
  </si>
  <si>
    <t>на 31.12.2000</t>
  </si>
  <si>
    <t>на 31.12.1999</t>
  </si>
  <si>
    <t>на 31.12.1998</t>
  </si>
  <si>
    <t>на 31.12.1997</t>
  </si>
  <si>
    <t>на 31.12.1996</t>
  </si>
  <si>
    <t>на 31.12.1995</t>
  </si>
  <si>
    <t>на 31.12.1994</t>
  </si>
  <si>
    <t>Год</t>
  </si>
  <si>
    <t>на  31.12.2014 г.</t>
  </si>
  <si>
    <t>Крым</t>
  </si>
  <si>
    <t>Севастополь</t>
  </si>
  <si>
    <t>Лица без определенного места жительства</t>
  </si>
  <si>
    <t>рост числа инфицированных по годам</t>
  </si>
  <si>
    <t>Число новых случаев ВИЧ, выявленных за год</t>
  </si>
  <si>
    <t>Общее число инфицированных</t>
  </si>
  <si>
    <t>Количество новых случаев за год</t>
  </si>
  <si>
    <t>н/д</t>
  </si>
  <si>
    <t>Вадим Покровский, глава ФНМЦ по профилактике и борьбе со СПИДом: до конца 2015 года число ВИЧ-инфицированных россиян (только с подтверждённым диагнозом) дойдёт до миллиона человек</t>
  </si>
  <si>
    <t xml:space="preserve">Вероника Скворцова, министр здравоохранения РФ: к 2020 году число ВИЧ-инфицированных в России может увеличиться на 250%, если сохранятся текущий уровень финансирования и охват лечения </t>
  </si>
  <si>
    <t>Число инфицированных на 100 тысяч человек</t>
  </si>
  <si>
    <t>Число инфицированных ВИЧ, чел.</t>
  </si>
  <si>
    <t>Из них умерло, чел.</t>
  </si>
  <si>
    <t>Из них умерло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</si>
</sst>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0" tint="-0.249977111117893"/>
      <name val="Calibri"/>
      <family val="2"/>
      <charset val="204"/>
      <scheme val="minor"/>
    </font>
    <font>
      <b/>
      <i/>
      <sz val="11"/>
      <color theme="0" tint="-0.249977111117893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1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3" fontId="0" fillId="0" borderId="0" xfId="0" applyNumberFormat="1"/>
    <xf numFmtId="3" fontId="5" fillId="0" borderId="0" xfId="0" applyNumberFormat="1" applyFont="1"/>
    <xf numFmtId="0" fontId="5" fillId="0" borderId="0" xfId="0" applyFont="1"/>
    <xf numFmtId="1" fontId="1" fillId="0" borderId="0" xfId="0" applyNumberFormat="1" applyFont="1"/>
    <xf numFmtId="3" fontId="2" fillId="0" borderId="1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1" xfId="0" applyFont="1" applyBorder="1"/>
    <xf numFmtId="0" fontId="6" fillId="0" borderId="0" xfId="0" applyFont="1"/>
    <xf numFmtId="0" fontId="7" fillId="0" borderId="1" xfId="0" applyFont="1" applyBorder="1"/>
    <xf numFmtId="0" fontId="8" fillId="0" borderId="0" xfId="0" applyFont="1"/>
    <xf numFmtId="0" fontId="0" fillId="0" borderId="0" xfId="0" applyBorder="1" applyAlignment="1">
      <alignment horizontal="right"/>
    </xf>
    <xf numFmtId="1" fontId="0" fillId="0" borderId="1" xfId="0" applyNumberFormat="1" applyBorder="1"/>
    <xf numFmtId="1" fontId="6" fillId="0" borderId="1" xfId="0" applyNumberFormat="1" applyFont="1" applyBorder="1"/>
    <xf numFmtId="1" fontId="4" fillId="0" borderId="1" xfId="0" applyNumberFormat="1" applyFont="1" applyBorder="1"/>
    <xf numFmtId="1" fontId="2" fillId="0" borderId="1" xfId="0" applyNumberFormat="1" applyFont="1" applyBorder="1"/>
    <xf numFmtId="1" fontId="0" fillId="0" borderId="1" xfId="0" applyNumberFormat="1" applyFont="1" applyBorder="1"/>
    <xf numFmtId="0" fontId="0" fillId="0" borderId="0" xfId="0" applyFont="1"/>
    <xf numFmtId="0" fontId="9" fillId="0" borderId="1" xfId="0" applyFont="1" applyBorder="1"/>
    <xf numFmtId="1" fontId="3" fillId="0" borderId="1" xfId="1" applyNumberFormat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'Общее число по годам'!$B$5:$B$25</c:f>
              <c:numCache>
                <c:formatCode>#,##0</c:formatCode>
                <c:ptCount val="21"/>
                <c:pt idx="0">
                  <c:v>887</c:v>
                </c:pt>
                <c:pt idx="1">
                  <c:v>1090</c:v>
                </c:pt>
                <c:pt idx="2">
                  <c:v>2603</c:v>
                </c:pt>
                <c:pt idx="3">
                  <c:v>6918</c:v>
                </c:pt>
                <c:pt idx="4">
                  <c:v>10889</c:v>
                </c:pt>
                <c:pt idx="5">
                  <c:v>30647</c:v>
                </c:pt>
                <c:pt idx="6">
                  <c:v>89808</c:v>
                </c:pt>
                <c:pt idx="7">
                  <c:v>177579</c:v>
                </c:pt>
                <c:pt idx="8">
                  <c:v>227502</c:v>
                </c:pt>
                <c:pt idx="9">
                  <c:v>263898</c:v>
                </c:pt>
                <c:pt idx="10">
                  <c:v>296045</c:v>
                </c:pt>
                <c:pt idx="11">
                  <c:v>334066</c:v>
                </c:pt>
                <c:pt idx="12">
                  <c:v>373718</c:v>
                </c:pt>
                <c:pt idx="13">
                  <c:v>403100</c:v>
                </c:pt>
                <c:pt idx="14">
                  <c:v>471676</c:v>
                </c:pt>
                <c:pt idx="15">
                  <c:v>530185</c:v>
                </c:pt>
                <c:pt idx="16">
                  <c:v>589581</c:v>
                </c:pt>
                <c:pt idx="17">
                  <c:v>650100</c:v>
                </c:pt>
                <c:pt idx="18">
                  <c:v>703781</c:v>
                </c:pt>
                <c:pt idx="19">
                  <c:v>800531</c:v>
                </c:pt>
                <c:pt idx="20">
                  <c:v>907607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78784"/>
        <c:axId val="85080320"/>
      </c:barChart>
      <c:catAx>
        <c:axId val="850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85080320"/>
        <c:crosses val="autoZero"/>
        <c:auto val="1"/>
        <c:lblAlgn val="ctr"/>
        <c:lblOffset val="100"/>
        <c:noMultiLvlLbl val="0"/>
      </c:catAx>
      <c:valAx>
        <c:axId val="850803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507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3.75116652085156E-2"/>
          <c:w val="0.7201795713035870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'Общее число по годам'!$D$6:$D$25</c:f>
              <c:numCache>
                <c:formatCode>0</c:formatCode>
                <c:ptCount val="20"/>
                <c:pt idx="0">
                  <c:v>203</c:v>
                </c:pt>
                <c:pt idx="1">
                  <c:v>1513</c:v>
                </c:pt>
                <c:pt idx="2">
                  <c:v>4315</c:v>
                </c:pt>
                <c:pt idx="3">
                  <c:v>3971</c:v>
                </c:pt>
                <c:pt idx="4">
                  <c:v>19758</c:v>
                </c:pt>
                <c:pt idx="5">
                  <c:v>59609</c:v>
                </c:pt>
                <c:pt idx="6">
                  <c:v>88739</c:v>
                </c:pt>
                <c:pt idx="7">
                  <c:v>52170</c:v>
                </c:pt>
                <c:pt idx="8">
                  <c:v>39232</c:v>
                </c:pt>
                <c:pt idx="9">
                  <c:v>37002</c:v>
                </c:pt>
                <c:pt idx="10">
                  <c:v>39407</c:v>
                </c:pt>
                <c:pt idx="11">
                  <c:v>43007</c:v>
                </c:pt>
                <c:pt idx="12">
                  <c:v>44713</c:v>
                </c:pt>
                <c:pt idx="13">
                  <c:v>54563</c:v>
                </c:pt>
                <c:pt idx="14">
                  <c:v>58410</c:v>
                </c:pt>
                <c:pt idx="15">
                  <c:v>58298</c:v>
                </c:pt>
                <c:pt idx="16">
                  <c:v>62387</c:v>
                </c:pt>
                <c:pt idx="17">
                  <c:v>70832</c:v>
                </c:pt>
                <c:pt idx="18">
                  <c:v>79764</c:v>
                </c:pt>
                <c:pt idx="19">
                  <c:v>89667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13280"/>
        <c:axId val="96914816"/>
      </c:barChart>
      <c:catAx>
        <c:axId val="969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914816"/>
        <c:crosses val="autoZero"/>
        <c:auto val="1"/>
        <c:lblAlgn val="ctr"/>
        <c:lblOffset val="100"/>
        <c:noMultiLvlLbl val="0"/>
      </c:catAx>
      <c:valAx>
        <c:axId val="969148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691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3</xdr:row>
      <xdr:rowOff>271462</xdr:rowOff>
    </xdr:from>
    <xdr:to>
      <xdr:col>12</xdr:col>
      <xdr:colOff>328612</xdr:colOff>
      <xdr:row>16</xdr:row>
      <xdr:rowOff>157162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100012</xdr:colOff>
      <xdr:row>18</xdr:row>
      <xdr:rowOff>90487</xdr:rowOff>
    </xdr:from>
    <xdr:to>
      <xdr:col>12</xdr:col>
      <xdr:colOff>404812</xdr:colOff>
      <xdr:row>32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ivrussia.ru/files/bul_40.pdf" TargetMode="External"/><Relationship Id="rId2" Type="http://schemas.openxmlformats.org/officeDocument/2006/relationships/hyperlink" Target="http://www.hivrussia.ru/files/bul_40.pdf" TargetMode="External"/><Relationship Id="rId1" Type="http://schemas.openxmlformats.org/officeDocument/2006/relationships/hyperlink" Target="http://www.hivrussia.ru/files/bul_40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12" sqref="D12:D15"/>
    </sheetView>
  </sheetViews>
  <sheetFormatPr defaultRowHeight="15" x14ac:dyDescent="0.25"/>
  <cols>
    <col min="2" max="2" width="14.42578125" style="8" customWidth="1"/>
    <col min="3" max="3" width="12.7109375" style="8" customWidth="1"/>
    <col min="4" max="4" width="14.85546875" style="11" customWidth="1"/>
    <col min="5" max="5" width="10.7109375" customWidth="1"/>
  </cols>
  <sheetData>
    <row r="1" spans="1:8" x14ac:dyDescent="0.25">
      <c r="A1" s="3" t="s">
        <v>117</v>
      </c>
    </row>
    <row r="2" spans="1:8" x14ac:dyDescent="0.25">
      <c r="A2" s="3" t="s">
        <v>118</v>
      </c>
    </row>
    <row r="4" spans="1:8" ht="45" x14ac:dyDescent="0.25">
      <c r="A4" s="14" t="s">
        <v>107</v>
      </c>
      <c r="B4" s="15" t="s">
        <v>114</v>
      </c>
      <c r="C4" s="15" t="s">
        <v>122</v>
      </c>
      <c r="D4" s="16" t="s">
        <v>115</v>
      </c>
      <c r="E4" s="17"/>
      <c r="F4" s="17"/>
      <c r="G4" s="18" t="s">
        <v>112</v>
      </c>
      <c r="H4" s="17"/>
    </row>
    <row r="5" spans="1:8" x14ac:dyDescent="0.25">
      <c r="A5" s="7">
        <v>1994</v>
      </c>
      <c r="B5" s="12">
        <v>887</v>
      </c>
      <c r="C5" s="12">
        <v>364</v>
      </c>
      <c r="D5" s="13"/>
    </row>
    <row r="6" spans="1:8" x14ac:dyDescent="0.25">
      <c r="A6" s="7">
        <v>1995</v>
      </c>
      <c r="B6" s="12">
        <v>1090</v>
      </c>
      <c r="C6" s="12">
        <v>407</v>
      </c>
      <c r="D6" s="13">
        <v>203</v>
      </c>
    </row>
    <row r="7" spans="1:8" x14ac:dyDescent="0.25">
      <c r="A7" s="7">
        <v>1996</v>
      </c>
      <c r="B7" s="12">
        <v>2603</v>
      </c>
      <c r="C7" s="12">
        <v>503</v>
      </c>
      <c r="D7" s="13">
        <v>1513</v>
      </c>
    </row>
    <row r="8" spans="1:8" x14ac:dyDescent="0.25">
      <c r="A8" s="7">
        <v>1997</v>
      </c>
      <c r="B8" s="12">
        <v>6918</v>
      </c>
      <c r="C8" s="12">
        <v>779</v>
      </c>
      <c r="D8" s="13">
        <v>4315</v>
      </c>
    </row>
    <row r="9" spans="1:8" x14ac:dyDescent="0.25">
      <c r="A9" s="7">
        <v>1998</v>
      </c>
      <c r="B9" s="12">
        <v>10889</v>
      </c>
      <c r="C9" s="12">
        <v>1044</v>
      </c>
      <c r="D9" s="13">
        <v>3971</v>
      </c>
    </row>
    <row r="10" spans="1:8" x14ac:dyDescent="0.25">
      <c r="A10" s="7">
        <v>1999</v>
      </c>
      <c r="B10" s="12">
        <v>30647</v>
      </c>
      <c r="C10" s="12">
        <v>1785</v>
      </c>
      <c r="D10" s="13">
        <v>19758</v>
      </c>
    </row>
    <row r="11" spans="1:8" x14ac:dyDescent="0.25">
      <c r="A11" s="7">
        <v>2000</v>
      </c>
      <c r="B11" s="12">
        <v>89808</v>
      </c>
      <c r="C11" s="12">
        <v>3452</v>
      </c>
      <c r="D11" s="13">
        <v>59609</v>
      </c>
    </row>
    <row r="12" spans="1:8" x14ac:dyDescent="0.25">
      <c r="A12" s="7">
        <v>2001</v>
      </c>
      <c r="B12" s="12">
        <v>177579</v>
      </c>
      <c r="C12" s="12">
        <v>5327</v>
      </c>
      <c r="D12" s="13">
        <v>88739</v>
      </c>
    </row>
    <row r="13" spans="1:8" x14ac:dyDescent="0.25">
      <c r="A13" s="7">
        <v>2002</v>
      </c>
      <c r="B13" s="12">
        <v>227502</v>
      </c>
      <c r="C13" s="12">
        <v>6164</v>
      </c>
      <c r="D13" s="13">
        <v>52170</v>
      </c>
    </row>
    <row r="14" spans="1:8" x14ac:dyDescent="0.25">
      <c r="A14" s="7">
        <v>2003</v>
      </c>
      <c r="B14" s="12">
        <v>263898</v>
      </c>
      <c r="C14" s="12">
        <v>6744</v>
      </c>
      <c r="D14" s="13">
        <v>39232</v>
      </c>
    </row>
    <row r="15" spans="1:8" x14ac:dyDescent="0.25">
      <c r="A15" s="7">
        <v>2004</v>
      </c>
      <c r="B15" s="12">
        <v>296045</v>
      </c>
      <c r="C15" s="12">
        <v>7230</v>
      </c>
      <c r="D15" s="13">
        <v>37002</v>
      </c>
    </row>
    <row r="16" spans="1:8" s="10" customFormat="1" x14ac:dyDescent="0.25">
      <c r="A16" s="7">
        <v>2005</v>
      </c>
      <c r="B16" s="12">
        <v>334066</v>
      </c>
      <c r="C16" s="12">
        <v>7253</v>
      </c>
      <c r="D16" s="13">
        <v>39407</v>
      </c>
      <c r="E16" s="9"/>
    </row>
    <row r="17" spans="1:7" x14ac:dyDescent="0.25">
      <c r="A17" s="7">
        <v>2006</v>
      </c>
      <c r="B17" s="12">
        <v>373718</v>
      </c>
      <c r="C17" s="12">
        <v>16791</v>
      </c>
      <c r="D17" s="13">
        <v>43007</v>
      </c>
    </row>
    <row r="18" spans="1:7" x14ac:dyDescent="0.25">
      <c r="A18" s="7">
        <v>2007</v>
      </c>
      <c r="B18" s="12">
        <v>403100</v>
      </c>
      <c r="C18" s="12">
        <v>19924</v>
      </c>
      <c r="D18" s="13">
        <v>44713</v>
      </c>
      <c r="G18" s="3" t="s">
        <v>113</v>
      </c>
    </row>
    <row r="19" spans="1:7" x14ac:dyDescent="0.25">
      <c r="A19" s="7">
        <v>2008</v>
      </c>
      <c r="B19" s="12">
        <v>471676</v>
      </c>
      <c r="C19" s="12">
        <v>35226</v>
      </c>
      <c r="D19" s="13">
        <v>54563</v>
      </c>
    </row>
    <row r="20" spans="1:7" x14ac:dyDescent="0.25">
      <c r="A20" s="7">
        <v>2009</v>
      </c>
      <c r="B20" s="12">
        <v>530185</v>
      </c>
      <c r="C20" s="12">
        <v>55618</v>
      </c>
      <c r="D20" s="13">
        <v>58410</v>
      </c>
    </row>
    <row r="21" spans="1:7" x14ac:dyDescent="0.25">
      <c r="A21" s="7">
        <v>2010</v>
      </c>
      <c r="B21" s="12">
        <v>589581</v>
      </c>
      <c r="C21" s="12">
        <v>66587</v>
      </c>
      <c r="D21" s="13">
        <v>58298</v>
      </c>
    </row>
    <row r="22" spans="1:7" x14ac:dyDescent="0.25">
      <c r="A22" s="7">
        <v>2011</v>
      </c>
      <c r="B22" s="12">
        <v>650100</v>
      </c>
      <c r="C22" s="12">
        <v>85163</v>
      </c>
      <c r="D22" s="13">
        <v>62387</v>
      </c>
    </row>
    <row r="23" spans="1:7" x14ac:dyDescent="0.25">
      <c r="A23" s="7">
        <v>2012</v>
      </c>
      <c r="B23" s="12">
        <v>703781</v>
      </c>
      <c r="C23" s="12">
        <v>90396</v>
      </c>
      <c r="D23" s="33">
        <v>70832</v>
      </c>
    </row>
    <row r="24" spans="1:7" x14ac:dyDescent="0.25">
      <c r="A24" s="7">
        <v>2013</v>
      </c>
      <c r="B24" s="12">
        <v>800531</v>
      </c>
      <c r="C24" s="12">
        <v>126957</v>
      </c>
      <c r="D24" s="33">
        <v>79764</v>
      </c>
    </row>
    <row r="25" spans="1:7" x14ac:dyDescent="0.25">
      <c r="A25" s="7">
        <v>2014</v>
      </c>
      <c r="B25" s="12">
        <v>907607</v>
      </c>
      <c r="C25" s="12">
        <v>148713</v>
      </c>
      <c r="D25" s="33">
        <v>89667</v>
      </c>
    </row>
  </sheetData>
  <hyperlinks>
    <hyperlink ref="D25" r:id="rId1" display="http://www.hivrussia.ru/files/bul_40.pdf"/>
    <hyperlink ref="D23" r:id="rId2" display="http://www.hivrussia.ru/files/bul_40.pdf"/>
    <hyperlink ref="D24" r:id="rId3" display="http://www.hivrussia.ru/files/bul_40.pdf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1"/>
  <sheetViews>
    <sheetView tabSelected="1" workbookViewId="0">
      <pane xSplit="1" ySplit="4" topLeftCell="AM5" activePane="bottomRight" state="frozen"/>
      <selection pane="topRight" activeCell="B1" sqref="B1"/>
      <selection pane="bottomLeft" activeCell="A5" sqref="A5"/>
      <selection pane="bottomRight" activeCell="D6" sqref="D6"/>
    </sheetView>
  </sheetViews>
  <sheetFormatPr defaultRowHeight="15" x14ac:dyDescent="0.25"/>
  <cols>
    <col min="1" max="1" width="38.7109375" customWidth="1"/>
    <col min="2" max="28" width="8.140625" customWidth="1"/>
    <col min="29" max="31" width="8.140625" style="22" customWidth="1"/>
    <col min="32" max="63" width="8.140625" customWidth="1"/>
  </cols>
  <sheetData>
    <row r="1" spans="1:64" ht="18.75" x14ac:dyDescent="0.3">
      <c r="A1" s="24" t="s">
        <v>0</v>
      </c>
      <c r="F1" s="1"/>
      <c r="G1" s="1"/>
    </row>
    <row r="2" spans="1:64" s="3" customFormat="1" x14ac:dyDescent="0.25">
      <c r="A2" s="6"/>
      <c r="B2" s="6" t="s">
        <v>108</v>
      </c>
      <c r="C2" s="6"/>
      <c r="D2" s="6"/>
      <c r="E2" s="6" t="s">
        <v>93</v>
      </c>
      <c r="F2" s="6"/>
      <c r="G2" s="6"/>
      <c r="H2" s="6" t="s">
        <v>84</v>
      </c>
      <c r="I2" s="6"/>
      <c r="J2" s="6"/>
      <c r="K2" s="6" t="s">
        <v>86</v>
      </c>
      <c r="L2" s="6"/>
      <c r="M2" s="6"/>
      <c r="N2" s="6" t="s">
        <v>87</v>
      </c>
      <c r="O2" s="6"/>
      <c r="P2" s="6"/>
      <c r="Q2" s="6" t="s">
        <v>88</v>
      </c>
      <c r="R2" s="6"/>
      <c r="S2" s="6"/>
      <c r="T2" s="6" t="s">
        <v>89</v>
      </c>
      <c r="U2" s="6"/>
      <c r="V2" s="6"/>
      <c r="W2" s="6" t="s">
        <v>90</v>
      </c>
      <c r="X2" s="6"/>
      <c r="Y2" s="6"/>
      <c r="Z2" s="6" t="s">
        <v>91</v>
      </c>
      <c r="AA2" s="6"/>
      <c r="AB2" s="6"/>
      <c r="AC2" s="32" t="s">
        <v>92</v>
      </c>
      <c r="AD2" s="23"/>
      <c r="AE2" s="23"/>
      <c r="AF2" s="6" t="s">
        <v>96</v>
      </c>
      <c r="AG2" s="6"/>
      <c r="AH2" s="6"/>
      <c r="AI2" s="6" t="s">
        <v>97</v>
      </c>
      <c r="AJ2" s="6"/>
      <c r="AK2" s="6"/>
      <c r="AL2" s="6" t="s">
        <v>98</v>
      </c>
      <c r="AM2" s="6"/>
      <c r="AN2" s="6"/>
      <c r="AO2" s="6" t="s">
        <v>99</v>
      </c>
      <c r="AP2" s="6"/>
      <c r="AQ2" s="6"/>
      <c r="AR2" s="6" t="s">
        <v>100</v>
      </c>
      <c r="AS2" s="6"/>
      <c r="AT2" s="6"/>
      <c r="AU2" s="6" t="s">
        <v>101</v>
      </c>
      <c r="AV2" s="6"/>
      <c r="AW2" s="6"/>
      <c r="AX2" s="6" t="s">
        <v>102</v>
      </c>
      <c r="AY2" s="6"/>
      <c r="AZ2" s="6"/>
      <c r="BA2" s="6" t="s">
        <v>103</v>
      </c>
      <c r="BB2" s="6"/>
      <c r="BC2" s="6"/>
      <c r="BD2" s="6" t="s">
        <v>104</v>
      </c>
      <c r="BE2" s="6"/>
      <c r="BF2" s="6"/>
      <c r="BG2" s="6" t="s">
        <v>105</v>
      </c>
      <c r="BH2" s="6"/>
      <c r="BI2" s="6"/>
      <c r="BJ2" s="6" t="s">
        <v>106</v>
      </c>
      <c r="BK2" s="6"/>
      <c r="BL2" s="6"/>
    </row>
    <row r="3" spans="1:64" x14ac:dyDescent="0.25">
      <c r="A3" s="5" t="s">
        <v>1</v>
      </c>
      <c r="B3" s="5" t="s">
        <v>120</v>
      </c>
      <c r="C3" s="5"/>
      <c r="D3" s="5" t="s">
        <v>119</v>
      </c>
      <c r="E3" s="5" t="s">
        <v>120</v>
      </c>
      <c r="F3" s="5"/>
      <c r="G3" s="5" t="s">
        <v>119</v>
      </c>
      <c r="H3" s="5" t="s">
        <v>120</v>
      </c>
      <c r="I3" s="5"/>
      <c r="J3" s="5" t="s">
        <v>119</v>
      </c>
      <c r="K3" s="5" t="s">
        <v>120</v>
      </c>
      <c r="L3" s="5"/>
      <c r="M3" s="5" t="s">
        <v>119</v>
      </c>
      <c r="N3" s="5" t="s">
        <v>120</v>
      </c>
      <c r="O3" s="5"/>
      <c r="P3" s="5" t="s">
        <v>119</v>
      </c>
      <c r="Q3" s="5" t="s">
        <v>120</v>
      </c>
      <c r="R3" s="5"/>
      <c r="S3" s="5" t="s">
        <v>119</v>
      </c>
      <c r="T3" s="5" t="s">
        <v>120</v>
      </c>
      <c r="U3" s="5"/>
      <c r="V3" s="5" t="s">
        <v>119</v>
      </c>
      <c r="W3" s="5" t="s">
        <v>120</v>
      </c>
      <c r="X3" s="5"/>
      <c r="Y3" s="5" t="s">
        <v>119</v>
      </c>
      <c r="Z3" s="5" t="s">
        <v>120</v>
      </c>
      <c r="AA3" s="5"/>
      <c r="AB3" s="5" t="s">
        <v>119</v>
      </c>
      <c r="AC3" s="5" t="s">
        <v>120</v>
      </c>
      <c r="AD3" s="5"/>
      <c r="AE3" s="5" t="s">
        <v>119</v>
      </c>
      <c r="AF3" s="5" t="s">
        <v>120</v>
      </c>
      <c r="AG3" s="5"/>
      <c r="AH3" s="5" t="s">
        <v>119</v>
      </c>
      <c r="AI3" s="5" t="s">
        <v>120</v>
      </c>
      <c r="AJ3" s="5"/>
      <c r="AK3" s="5" t="s">
        <v>119</v>
      </c>
      <c r="AL3" s="5" t="s">
        <v>120</v>
      </c>
      <c r="AM3" s="5"/>
      <c r="AN3" s="5" t="s">
        <v>119</v>
      </c>
      <c r="AO3" s="5" t="s">
        <v>120</v>
      </c>
      <c r="AP3" s="5"/>
      <c r="AQ3" s="5" t="s">
        <v>119</v>
      </c>
      <c r="AR3" s="5" t="s">
        <v>120</v>
      </c>
      <c r="AS3" s="5"/>
      <c r="AT3" s="5" t="s">
        <v>119</v>
      </c>
      <c r="AU3" s="5" t="s">
        <v>120</v>
      </c>
      <c r="AV3" s="5"/>
      <c r="AW3" s="5" t="s">
        <v>119</v>
      </c>
      <c r="AX3" s="5" t="s">
        <v>120</v>
      </c>
      <c r="AY3" s="5"/>
      <c r="AZ3" s="5" t="s">
        <v>119</v>
      </c>
      <c r="BA3" s="5" t="s">
        <v>120</v>
      </c>
      <c r="BB3" s="5"/>
      <c r="BC3" s="5" t="s">
        <v>119</v>
      </c>
      <c r="BD3" s="5" t="s">
        <v>120</v>
      </c>
      <c r="BE3" s="5"/>
      <c r="BF3" s="5" t="s">
        <v>119</v>
      </c>
      <c r="BG3" s="5" t="s">
        <v>120</v>
      </c>
      <c r="BH3" s="5"/>
      <c r="BI3" s="5" t="s">
        <v>119</v>
      </c>
      <c r="BJ3" s="5" t="s">
        <v>120</v>
      </c>
      <c r="BK3" s="5"/>
      <c r="BL3" s="5" t="s">
        <v>119</v>
      </c>
    </row>
    <row r="4" spans="1:64" x14ac:dyDescent="0.25">
      <c r="A4" s="5"/>
      <c r="B4" s="5" t="s">
        <v>2</v>
      </c>
      <c r="C4" s="5" t="s">
        <v>121</v>
      </c>
      <c r="D4" s="5"/>
      <c r="E4" s="5" t="s">
        <v>2</v>
      </c>
      <c r="F4" s="5" t="s">
        <v>121</v>
      </c>
      <c r="G4" s="5"/>
      <c r="H4" s="5" t="s">
        <v>2</v>
      </c>
      <c r="I4" s="5" t="s">
        <v>121</v>
      </c>
      <c r="J4" s="5"/>
      <c r="K4" s="5" t="s">
        <v>2</v>
      </c>
      <c r="L4" s="5" t="s">
        <v>121</v>
      </c>
      <c r="M4" s="5"/>
      <c r="N4" s="5" t="s">
        <v>2</v>
      </c>
      <c r="O4" s="5" t="s">
        <v>121</v>
      </c>
      <c r="P4" s="5"/>
      <c r="Q4" s="5" t="s">
        <v>2</v>
      </c>
      <c r="R4" s="5" t="s">
        <v>121</v>
      </c>
      <c r="S4" s="5"/>
      <c r="T4" s="5" t="s">
        <v>2</v>
      </c>
      <c r="U4" s="5" t="s">
        <v>121</v>
      </c>
      <c r="V4" s="5"/>
      <c r="W4" s="5" t="s">
        <v>2</v>
      </c>
      <c r="X4" s="5" t="s">
        <v>121</v>
      </c>
      <c r="Y4" s="5"/>
      <c r="Z4" s="5" t="s">
        <v>2</v>
      </c>
      <c r="AA4" s="5" t="s">
        <v>121</v>
      </c>
      <c r="AB4" s="5"/>
      <c r="AC4" s="5" t="s">
        <v>2</v>
      </c>
      <c r="AD4" s="5" t="s">
        <v>121</v>
      </c>
      <c r="AE4" s="5"/>
      <c r="AF4" s="5" t="s">
        <v>2</v>
      </c>
      <c r="AG4" s="5" t="s">
        <v>121</v>
      </c>
      <c r="AH4" s="5"/>
      <c r="AI4" s="5" t="s">
        <v>2</v>
      </c>
      <c r="AJ4" s="5" t="s">
        <v>121</v>
      </c>
      <c r="AK4" s="5"/>
      <c r="AL4" s="5" t="s">
        <v>2</v>
      </c>
      <c r="AM4" s="5" t="s">
        <v>121</v>
      </c>
      <c r="AN4" s="5"/>
      <c r="AO4" s="5" t="s">
        <v>2</v>
      </c>
      <c r="AP4" s="5" t="s">
        <v>121</v>
      </c>
      <c r="AQ4" s="5"/>
      <c r="AR4" s="5" t="s">
        <v>2</v>
      </c>
      <c r="AS4" s="5" t="s">
        <v>121</v>
      </c>
      <c r="AT4" s="5"/>
      <c r="AU4" s="5" t="s">
        <v>2</v>
      </c>
      <c r="AV4" s="5" t="s">
        <v>121</v>
      </c>
      <c r="AW4" s="5"/>
      <c r="AX4" s="5" t="s">
        <v>2</v>
      </c>
      <c r="AY4" s="5" t="s">
        <v>121</v>
      </c>
      <c r="AZ4" s="5"/>
      <c r="BA4" s="5" t="s">
        <v>2</v>
      </c>
      <c r="BB4" s="5" t="s">
        <v>121</v>
      </c>
      <c r="BC4" s="5"/>
      <c r="BD4" s="5" t="s">
        <v>2</v>
      </c>
      <c r="BE4" s="5" t="s">
        <v>121</v>
      </c>
      <c r="BF4" s="5"/>
      <c r="BG4" s="5" t="s">
        <v>2</v>
      </c>
      <c r="BH4" s="5" t="s">
        <v>121</v>
      </c>
      <c r="BI4" s="5"/>
      <c r="BJ4" s="5" t="s">
        <v>2</v>
      </c>
      <c r="BK4" s="5" t="s">
        <v>121</v>
      </c>
      <c r="BL4" s="5"/>
    </row>
    <row r="5" spans="1:64" s="31" customFormat="1" x14ac:dyDescent="0.25">
      <c r="A5" s="21" t="s">
        <v>111</v>
      </c>
      <c r="B5" s="30">
        <v>14276</v>
      </c>
      <c r="C5" s="30">
        <v>1493</v>
      </c>
      <c r="D5" s="30"/>
      <c r="E5" s="30">
        <v>13200</v>
      </c>
      <c r="F5" s="30">
        <v>1386</v>
      </c>
      <c r="G5" s="30"/>
      <c r="H5" s="30">
        <v>11334</v>
      </c>
      <c r="I5" s="30">
        <v>902</v>
      </c>
      <c r="J5" s="30"/>
      <c r="K5" s="30">
        <v>10559</v>
      </c>
      <c r="L5" s="30">
        <v>840</v>
      </c>
      <c r="M5" s="30"/>
      <c r="N5" s="30">
        <v>8946</v>
      </c>
      <c r="O5" s="30">
        <v>611</v>
      </c>
      <c r="P5" s="30"/>
      <c r="Q5" s="30">
        <v>7797</v>
      </c>
      <c r="R5" s="30">
        <v>516</v>
      </c>
      <c r="S5" s="30"/>
      <c r="T5" s="30">
        <v>6767</v>
      </c>
      <c r="U5" s="30">
        <v>358</v>
      </c>
      <c r="V5" s="30"/>
      <c r="W5" s="30">
        <v>4990</v>
      </c>
      <c r="X5" s="30">
        <v>242</v>
      </c>
      <c r="Y5" s="30"/>
      <c r="Z5" s="30">
        <v>4548</v>
      </c>
      <c r="AA5" s="30">
        <v>201</v>
      </c>
      <c r="AB5" s="30"/>
      <c r="AC5" s="29">
        <v>4065</v>
      </c>
      <c r="AD5" s="27"/>
      <c r="AE5" s="27"/>
      <c r="AF5" s="30">
        <v>3328</v>
      </c>
      <c r="AG5" s="30">
        <v>78</v>
      </c>
      <c r="AH5" s="30"/>
      <c r="AI5" s="30">
        <v>2821</v>
      </c>
      <c r="AJ5" s="30">
        <v>49</v>
      </c>
      <c r="AK5" s="30"/>
      <c r="AL5" s="30">
        <v>2203</v>
      </c>
      <c r="AM5" s="30">
        <v>30</v>
      </c>
      <c r="AN5" s="30"/>
      <c r="AO5" s="30">
        <v>1512</v>
      </c>
      <c r="AP5" s="30">
        <v>17</v>
      </c>
      <c r="AQ5" s="30"/>
      <c r="AR5" s="30">
        <v>728</v>
      </c>
      <c r="AS5" s="30">
        <v>11</v>
      </c>
      <c r="AT5" s="30"/>
      <c r="AU5" s="30">
        <v>232</v>
      </c>
      <c r="AV5" s="30">
        <v>4</v>
      </c>
      <c r="AW5" s="30"/>
      <c r="AX5" s="30">
        <v>66</v>
      </c>
      <c r="AY5" s="30">
        <v>3</v>
      </c>
      <c r="AZ5" s="30"/>
      <c r="BA5" s="30">
        <v>39</v>
      </c>
      <c r="BB5" s="30">
        <v>3</v>
      </c>
      <c r="BC5" s="30"/>
      <c r="BD5" s="30">
        <v>15</v>
      </c>
      <c r="BE5" s="30">
        <v>1</v>
      </c>
      <c r="BF5" s="30"/>
      <c r="BG5" s="30">
        <v>0</v>
      </c>
      <c r="BH5" s="30">
        <v>0</v>
      </c>
      <c r="BI5" s="30"/>
      <c r="BJ5" s="30">
        <v>0</v>
      </c>
      <c r="BK5" s="30">
        <v>0</v>
      </c>
      <c r="BL5" s="30"/>
    </row>
    <row r="6" spans="1:64" x14ac:dyDescent="0.25">
      <c r="A6" s="6" t="s">
        <v>3</v>
      </c>
      <c r="B6" s="28">
        <v>907607</v>
      </c>
      <c r="C6" s="26">
        <v>148713</v>
      </c>
      <c r="D6" s="26">
        <v>631.74384925087588</v>
      </c>
      <c r="E6" s="28">
        <v>800531</v>
      </c>
      <c r="F6" s="26">
        <v>126957</v>
      </c>
      <c r="G6" s="26">
        <v>558.45652194371144</v>
      </c>
      <c r="H6" s="28">
        <v>703781</v>
      </c>
      <c r="I6" s="26">
        <v>90396</v>
      </c>
      <c r="J6" s="26">
        <v>491.96057193756957</v>
      </c>
      <c r="K6" s="28">
        <v>650100</v>
      </c>
      <c r="L6" s="26">
        <v>85163</v>
      </c>
      <c r="M6" s="26">
        <v>455.04359336523345</v>
      </c>
      <c r="N6" s="28">
        <v>589581</v>
      </c>
      <c r="O6" s="26">
        <v>66587</v>
      </c>
      <c r="P6" s="26">
        <v>412.77500848505417</v>
      </c>
      <c r="Q6" s="28">
        <v>530185</v>
      </c>
      <c r="R6" s="26">
        <v>55618</v>
      </c>
      <c r="S6" s="26">
        <v>371.44137257677392</v>
      </c>
      <c r="T6" s="28">
        <v>471676</v>
      </c>
      <c r="U6" s="26">
        <v>35226</v>
      </c>
      <c r="V6" s="26">
        <v>330.42672155424611</v>
      </c>
      <c r="W6" s="28">
        <v>403100</v>
      </c>
      <c r="X6" s="26">
        <v>19924</v>
      </c>
      <c r="Y6" s="26">
        <v>282.15903981425748</v>
      </c>
      <c r="Z6" s="28">
        <v>373718</v>
      </c>
      <c r="AA6" s="26">
        <v>16791</v>
      </c>
      <c r="AB6" s="26">
        <v>260.90960478238725</v>
      </c>
      <c r="AC6" s="28">
        <v>338023</v>
      </c>
      <c r="AD6" s="27"/>
      <c r="AE6" s="29">
        <v>235.06296331112921</v>
      </c>
      <c r="AF6" s="28">
        <v>296045</v>
      </c>
      <c r="AG6" s="26">
        <v>7230</v>
      </c>
      <c r="AH6" s="26">
        <v>205.11165017406273</v>
      </c>
      <c r="AI6" s="28">
        <v>263898</v>
      </c>
      <c r="AJ6" s="26">
        <v>6744</v>
      </c>
      <c r="AK6" s="26">
        <v>182.04425730174427</v>
      </c>
      <c r="AL6" s="28">
        <v>227502</v>
      </c>
      <c r="AM6" s="26">
        <v>6164</v>
      </c>
      <c r="AN6" s="26">
        <v>156.1984485284361</v>
      </c>
      <c r="AO6" s="28">
        <v>177579</v>
      </c>
      <c r="AP6" s="26">
        <v>5327</v>
      </c>
      <c r="AQ6" s="26">
        <v>121.37704516397754</v>
      </c>
      <c r="AR6" s="28">
        <v>89808</v>
      </c>
      <c r="AS6" s="26">
        <v>3452</v>
      </c>
      <c r="AT6" s="26">
        <v>61.139575016232541</v>
      </c>
      <c r="AU6" s="28">
        <v>30647</v>
      </c>
      <c r="AV6" s="26">
        <v>1785</v>
      </c>
      <c r="AW6" s="26">
        <v>20.772074848657741</v>
      </c>
      <c r="AX6" s="28">
        <v>10889</v>
      </c>
      <c r="AY6" s="26">
        <v>1044</v>
      </c>
      <c r="AZ6" s="26">
        <v>7.3672820405102</v>
      </c>
      <c r="BA6" s="28">
        <v>6918</v>
      </c>
      <c r="BB6" s="26">
        <v>779</v>
      </c>
      <c r="BC6" s="26">
        <v>4.6734208068273935</v>
      </c>
      <c r="BD6" s="28">
        <v>2603</v>
      </c>
      <c r="BE6" s="26">
        <v>503</v>
      </c>
      <c r="BF6" s="26">
        <v>1.7553248686888197</v>
      </c>
      <c r="BG6" s="28">
        <v>1090</v>
      </c>
      <c r="BH6" s="26">
        <v>407</v>
      </c>
      <c r="BI6" s="26">
        <v>0.73420481109324465</v>
      </c>
      <c r="BJ6" s="28">
        <v>887</v>
      </c>
      <c r="BK6" s="26">
        <v>364</v>
      </c>
      <c r="BL6" s="26">
        <v>0.59788670171028691</v>
      </c>
    </row>
    <row r="7" spans="1:64" x14ac:dyDescent="0.25">
      <c r="A7" s="4" t="s">
        <v>67</v>
      </c>
      <c r="B7" s="26">
        <v>19438</v>
      </c>
      <c r="C7" s="26">
        <v>1471</v>
      </c>
      <c r="D7" s="26">
        <v>813.08838895725739</v>
      </c>
      <c r="E7" s="26">
        <v>16772</v>
      </c>
      <c r="F7" s="26">
        <v>1293</v>
      </c>
      <c r="G7" s="26">
        <v>699.19720721325382</v>
      </c>
      <c r="H7" s="26">
        <v>14440</v>
      </c>
      <c r="I7" s="26">
        <v>1168</v>
      </c>
      <c r="J7" s="26">
        <v>599.85958965283749</v>
      </c>
      <c r="K7" s="26">
        <v>12952</v>
      </c>
      <c r="L7" s="26">
        <v>1145</v>
      </c>
      <c r="M7" s="26">
        <v>535.79155425054955</v>
      </c>
      <c r="N7" s="26">
        <v>11350</v>
      </c>
      <c r="O7" s="26">
        <v>1093</v>
      </c>
      <c r="P7" s="26">
        <v>466.93119244353119</v>
      </c>
      <c r="Q7" s="26">
        <v>9742</v>
      </c>
      <c r="R7" s="26">
        <v>1049</v>
      </c>
      <c r="S7" s="26">
        <v>399.44073377041383</v>
      </c>
      <c r="T7" s="26">
        <v>7917</v>
      </c>
      <c r="U7" s="26">
        <v>187</v>
      </c>
      <c r="V7" s="26">
        <v>322.68780148810555</v>
      </c>
      <c r="W7" s="26">
        <v>4889</v>
      </c>
      <c r="X7" s="26">
        <v>142</v>
      </c>
      <c r="Y7" s="26">
        <v>197.69318858207603</v>
      </c>
      <c r="Z7" s="26">
        <v>4116</v>
      </c>
      <c r="AA7" s="26">
        <v>132</v>
      </c>
      <c r="AB7" s="26">
        <v>164.40916952598553</v>
      </c>
      <c r="AC7" s="29">
        <v>3778</v>
      </c>
      <c r="AD7" s="27"/>
      <c r="AE7" s="29">
        <v>148.7735436692486</v>
      </c>
      <c r="AF7" s="26">
        <v>3297</v>
      </c>
      <c r="AG7" s="26">
        <v>102</v>
      </c>
      <c r="AH7" s="26">
        <v>128.18882832611519</v>
      </c>
      <c r="AI7" s="26">
        <v>2978</v>
      </c>
      <c r="AJ7" s="26">
        <v>100</v>
      </c>
      <c r="AK7" s="26">
        <v>114.42425732778247</v>
      </c>
      <c r="AL7" s="26">
        <v>2688</v>
      </c>
      <c r="AM7" s="26">
        <v>99</v>
      </c>
      <c r="AN7" s="26">
        <v>102.55431983365445</v>
      </c>
      <c r="AO7" s="26">
        <v>2200</v>
      </c>
      <c r="AP7" s="26">
        <v>83</v>
      </c>
      <c r="AQ7" s="26">
        <v>83.299287904678351</v>
      </c>
      <c r="AR7" s="26">
        <v>904</v>
      </c>
      <c r="AS7" s="26">
        <v>41</v>
      </c>
      <c r="AT7" s="26">
        <v>34.092263318987428</v>
      </c>
      <c r="AU7" s="26">
        <v>28</v>
      </c>
      <c r="AV7" s="26">
        <v>7</v>
      </c>
      <c r="AW7" s="26">
        <v>1.0515491948513147</v>
      </c>
      <c r="AX7" s="26">
        <v>12</v>
      </c>
      <c r="AY7" s="26">
        <v>2</v>
      </c>
      <c r="AZ7" s="26">
        <v>0.44936179391219622</v>
      </c>
      <c r="BA7" s="26">
        <v>11</v>
      </c>
      <c r="BB7" s="26">
        <v>2</v>
      </c>
      <c r="BC7" s="26">
        <v>0.41095731759939652</v>
      </c>
      <c r="BD7" s="26">
        <v>6</v>
      </c>
      <c r="BE7" s="26">
        <v>2</v>
      </c>
      <c r="BF7" s="26">
        <v>0.22321137931611754</v>
      </c>
      <c r="BG7" s="26">
        <v>4</v>
      </c>
      <c r="BH7" s="26">
        <v>2</v>
      </c>
      <c r="BI7" s="26">
        <v>0.14846316498971335</v>
      </c>
      <c r="BJ7" s="26">
        <v>4</v>
      </c>
      <c r="BK7" s="26">
        <v>2</v>
      </c>
      <c r="BL7" s="26">
        <v>0.14901480722885732</v>
      </c>
    </row>
    <row r="8" spans="1:64" x14ac:dyDescent="0.25">
      <c r="A8" s="4" t="s">
        <v>79</v>
      </c>
      <c r="B8" s="26">
        <v>551</v>
      </c>
      <c r="C8" s="26">
        <v>92</v>
      </c>
      <c r="D8" s="26">
        <v>67.917867452919722</v>
      </c>
      <c r="E8" s="26">
        <v>487</v>
      </c>
      <c r="F8" s="26">
        <v>87</v>
      </c>
      <c r="G8" s="26">
        <v>59.614890257188669</v>
      </c>
      <c r="H8" s="26">
        <v>410</v>
      </c>
      <c r="I8" s="26">
        <v>68</v>
      </c>
      <c r="J8" s="26">
        <v>49.904269005919133</v>
      </c>
      <c r="K8" s="26">
        <v>374</v>
      </c>
      <c r="L8" s="26">
        <v>60</v>
      </c>
      <c r="M8" s="26">
        <v>45.133106461033471</v>
      </c>
      <c r="N8" s="26">
        <v>331</v>
      </c>
      <c r="O8" s="26">
        <v>21</v>
      </c>
      <c r="P8" s="26">
        <v>39.645229097921323</v>
      </c>
      <c r="Q8" s="26">
        <v>285</v>
      </c>
      <c r="R8" s="26">
        <v>20</v>
      </c>
      <c r="S8" s="26">
        <v>33.974315417544332</v>
      </c>
      <c r="T8" s="26">
        <v>257</v>
      </c>
      <c r="U8" s="26">
        <v>5</v>
      </c>
      <c r="V8" s="26">
        <v>30.43977780146632</v>
      </c>
      <c r="W8" s="26">
        <v>210</v>
      </c>
      <c r="X8" s="26">
        <v>4</v>
      </c>
      <c r="Y8" s="26">
        <v>24.691299961669692</v>
      </c>
      <c r="Z8" s="26">
        <v>196</v>
      </c>
      <c r="AA8" s="26">
        <v>4</v>
      </c>
      <c r="AB8" s="26">
        <v>22.762747138397504</v>
      </c>
      <c r="AC8" s="29">
        <v>166</v>
      </c>
      <c r="AD8" s="27"/>
      <c r="AE8" s="29">
        <v>18.992743856533849</v>
      </c>
      <c r="AF8" s="26">
        <v>133</v>
      </c>
      <c r="AG8" s="26">
        <v>2</v>
      </c>
      <c r="AH8" s="26">
        <v>14.981172158448988</v>
      </c>
      <c r="AI8" s="26">
        <v>99</v>
      </c>
      <c r="AJ8" s="26">
        <v>2</v>
      </c>
      <c r="AK8" s="26">
        <v>10.987254784450037</v>
      </c>
      <c r="AL8" s="26">
        <v>78</v>
      </c>
      <c r="AM8" s="26">
        <v>2</v>
      </c>
      <c r="AN8" s="26">
        <v>8.5584404327059715</v>
      </c>
      <c r="AO8" s="26">
        <v>52</v>
      </c>
      <c r="AP8" s="26">
        <v>2</v>
      </c>
      <c r="AQ8" s="26">
        <v>5.6334671281776272</v>
      </c>
      <c r="AR8" s="26">
        <v>23</v>
      </c>
      <c r="AS8" s="26">
        <v>2</v>
      </c>
      <c r="AT8" s="26">
        <v>2.4582971268919538</v>
      </c>
      <c r="AU8" s="26">
        <v>8</v>
      </c>
      <c r="AV8" s="26">
        <v>1</v>
      </c>
      <c r="AW8" s="26">
        <v>0.84252563910835521</v>
      </c>
      <c r="AX8" s="26">
        <v>8</v>
      </c>
      <c r="AY8" s="26">
        <v>1</v>
      </c>
      <c r="AZ8" s="26">
        <v>0.83158094972781305</v>
      </c>
      <c r="BA8" s="26">
        <v>2</v>
      </c>
      <c r="BB8" s="26">
        <v>1</v>
      </c>
      <c r="BC8" s="26">
        <v>0.20514040835249686</v>
      </c>
      <c r="BD8" s="26">
        <v>1</v>
      </c>
      <c r="BE8" s="26">
        <v>1</v>
      </c>
      <c r="BF8" s="26">
        <v>0.10137700384320222</v>
      </c>
      <c r="BG8" s="26">
        <v>1</v>
      </c>
      <c r="BH8" s="26">
        <v>1</v>
      </c>
      <c r="BI8" s="26">
        <v>0.1005013004868283</v>
      </c>
      <c r="BJ8" s="26">
        <v>0</v>
      </c>
      <c r="BK8" s="26">
        <v>0</v>
      </c>
      <c r="BL8" s="26">
        <v>0</v>
      </c>
    </row>
    <row r="9" spans="1:64" x14ac:dyDescent="0.25">
      <c r="A9" s="4" t="s">
        <v>22</v>
      </c>
      <c r="B9" s="26">
        <v>895</v>
      </c>
      <c r="C9" s="26">
        <v>102</v>
      </c>
      <c r="D9" s="26">
        <v>75.097437876798239</v>
      </c>
      <c r="E9" s="26">
        <v>781</v>
      </c>
      <c r="F9" s="26">
        <v>96</v>
      </c>
      <c r="G9" s="26">
        <v>64.959099056387998</v>
      </c>
      <c r="H9" s="26">
        <v>630</v>
      </c>
      <c r="I9" s="26">
        <v>72</v>
      </c>
      <c r="J9" s="26">
        <v>51.914533844567885</v>
      </c>
      <c r="K9" s="26">
        <v>575</v>
      </c>
      <c r="L9" s="26">
        <v>68</v>
      </c>
      <c r="M9" s="26">
        <v>46.943374044804386</v>
      </c>
      <c r="N9" s="26">
        <v>471</v>
      </c>
      <c r="O9" s="26">
        <v>55</v>
      </c>
      <c r="P9" s="26">
        <v>38.060821354140991</v>
      </c>
      <c r="Q9" s="26">
        <v>413</v>
      </c>
      <c r="R9" s="26">
        <v>48</v>
      </c>
      <c r="S9" s="26">
        <v>33.140641500107527</v>
      </c>
      <c r="T9" s="26">
        <v>336</v>
      </c>
      <c r="U9" s="26">
        <v>40</v>
      </c>
      <c r="V9" s="26">
        <v>26.726823230700212</v>
      </c>
      <c r="W9" s="26">
        <v>256</v>
      </c>
      <c r="X9" s="26">
        <v>24</v>
      </c>
      <c r="Y9" s="26">
        <v>20.210520997231317</v>
      </c>
      <c r="Z9" s="26">
        <v>238</v>
      </c>
      <c r="AA9" s="26">
        <v>22</v>
      </c>
      <c r="AB9" s="26">
        <v>18.567088820896245</v>
      </c>
      <c r="AC9" s="29">
        <v>195</v>
      </c>
      <c r="AD9" s="27"/>
      <c r="AE9" s="29">
        <v>15.009028507917842</v>
      </c>
      <c r="AF9" s="26">
        <v>149</v>
      </c>
      <c r="AG9" s="26">
        <v>11</v>
      </c>
      <c r="AH9" s="26">
        <v>11.326069952544527</v>
      </c>
      <c r="AI9" s="26">
        <v>118</v>
      </c>
      <c r="AJ9" s="26">
        <v>11</v>
      </c>
      <c r="AK9" s="26">
        <v>8.8545047292810217</v>
      </c>
      <c r="AL9" s="26">
        <v>93</v>
      </c>
      <c r="AM9" s="26">
        <v>9</v>
      </c>
      <c r="AN9" s="26">
        <v>6.8866035567456123</v>
      </c>
      <c r="AO9" s="26">
        <v>59</v>
      </c>
      <c r="AP9" s="26">
        <v>7</v>
      </c>
      <c r="AQ9" s="26">
        <v>4.3093436796536162</v>
      </c>
      <c r="AR9" s="26">
        <v>30</v>
      </c>
      <c r="AS9" s="26">
        <v>6</v>
      </c>
      <c r="AT9" s="26">
        <v>2.1577548991824984</v>
      </c>
      <c r="AU9" s="26">
        <v>24</v>
      </c>
      <c r="AV9" s="26">
        <v>5</v>
      </c>
      <c r="AW9" s="26">
        <v>1.6971397538015931</v>
      </c>
      <c r="AX9" s="26">
        <v>15</v>
      </c>
      <c r="AY9" s="26">
        <v>4</v>
      </c>
      <c r="AZ9" s="26">
        <v>1.0461170228346424</v>
      </c>
      <c r="BA9" s="26">
        <v>12</v>
      </c>
      <c r="BB9" s="26">
        <v>3</v>
      </c>
      <c r="BC9" s="26">
        <v>0.82480235673526725</v>
      </c>
      <c r="BD9" s="26">
        <v>10</v>
      </c>
      <c r="BE9" s="26">
        <v>2</v>
      </c>
      <c r="BF9" s="26">
        <v>0.67747739935395757</v>
      </c>
      <c r="BG9" s="26">
        <v>4</v>
      </c>
      <c r="BH9" s="26">
        <v>1</v>
      </c>
      <c r="BI9" s="26">
        <v>0.2669902588604055</v>
      </c>
      <c r="BJ9" s="26">
        <v>3</v>
      </c>
      <c r="BK9" s="26">
        <v>0</v>
      </c>
      <c r="BL9" s="26">
        <v>0.19763119252637881</v>
      </c>
    </row>
    <row r="10" spans="1:64" x14ac:dyDescent="0.25">
      <c r="A10" s="4" t="s">
        <v>33</v>
      </c>
      <c r="B10" s="26">
        <v>895</v>
      </c>
      <c r="C10" s="26">
        <v>161</v>
      </c>
      <c r="D10" s="26">
        <v>88.045834989316447</v>
      </c>
      <c r="E10" s="26">
        <v>775</v>
      </c>
      <c r="F10" s="26">
        <v>145</v>
      </c>
      <c r="G10" s="26">
        <v>76.442042136826316</v>
      </c>
      <c r="H10" s="26">
        <v>643</v>
      </c>
      <c r="I10" s="26">
        <v>99</v>
      </c>
      <c r="J10" s="26">
        <v>63.351501322203966</v>
      </c>
      <c r="K10" s="26">
        <v>554</v>
      </c>
      <c r="L10" s="26">
        <v>88</v>
      </c>
      <c r="M10" s="26">
        <v>54.862294650134032</v>
      </c>
      <c r="N10" s="26">
        <v>469</v>
      </c>
      <c r="O10" s="26">
        <v>62</v>
      </c>
      <c r="P10" s="26">
        <v>46.384207611361653</v>
      </c>
      <c r="Q10" s="26">
        <v>418</v>
      </c>
      <c r="R10" s="26">
        <v>54</v>
      </c>
      <c r="S10" s="26">
        <v>41.389171087782671</v>
      </c>
      <c r="T10" s="26">
        <v>357</v>
      </c>
      <c r="U10" s="26">
        <v>42</v>
      </c>
      <c r="V10" s="26">
        <v>35.490711275607744</v>
      </c>
      <c r="W10" s="26">
        <v>288</v>
      </c>
      <c r="X10" s="26">
        <v>26</v>
      </c>
      <c r="Y10" s="26">
        <v>28.762608608808549</v>
      </c>
      <c r="Z10" s="26">
        <v>269</v>
      </c>
      <c r="AA10" s="26">
        <v>25</v>
      </c>
      <c r="AB10" s="26">
        <v>26.83246269140573</v>
      </c>
      <c r="AC10" s="29">
        <v>237</v>
      </c>
      <c r="AD10" s="27"/>
      <c r="AE10" s="29">
        <v>23.547716914712552</v>
      </c>
      <c r="AF10" s="26">
        <v>202</v>
      </c>
      <c r="AG10" s="26">
        <v>19</v>
      </c>
      <c r="AH10" s="26">
        <v>20.078065905754354</v>
      </c>
      <c r="AI10" s="26">
        <v>159</v>
      </c>
      <c r="AJ10" s="26">
        <v>18</v>
      </c>
      <c r="AK10" s="26">
        <v>15.824359561296999</v>
      </c>
      <c r="AL10" s="26">
        <v>140</v>
      </c>
      <c r="AM10" s="26">
        <v>18</v>
      </c>
      <c r="AN10" s="26">
        <v>13.923282712255473</v>
      </c>
      <c r="AO10" s="26">
        <v>106</v>
      </c>
      <c r="AP10" s="26">
        <v>18</v>
      </c>
      <c r="AQ10" s="26">
        <v>10.502526055677258</v>
      </c>
      <c r="AR10" s="26">
        <v>73</v>
      </c>
      <c r="AS10" s="26">
        <v>14</v>
      </c>
      <c r="AT10" s="26">
        <v>7.2106955357892506</v>
      </c>
      <c r="AU10" s="26">
        <v>52</v>
      </c>
      <c r="AV10" s="26">
        <v>10</v>
      </c>
      <c r="AW10" s="26">
        <v>5.1162369683541069</v>
      </c>
      <c r="AX10" s="26">
        <v>18</v>
      </c>
      <c r="AY10" s="26">
        <v>5</v>
      </c>
      <c r="AZ10" s="26">
        <v>1.7649135192375573</v>
      </c>
      <c r="BA10" s="26">
        <v>11</v>
      </c>
      <c r="BB10" s="26">
        <v>4</v>
      </c>
      <c r="BC10" s="26">
        <v>1.0778227197190606</v>
      </c>
      <c r="BD10" s="26">
        <v>7</v>
      </c>
      <c r="BE10" s="26">
        <v>4</v>
      </c>
      <c r="BF10" s="26">
        <v>0.68683272973818921</v>
      </c>
      <c r="BG10" s="26">
        <v>6</v>
      </c>
      <c r="BH10" s="26">
        <v>3</v>
      </c>
      <c r="BI10" s="26">
        <v>0.59161679008450252</v>
      </c>
      <c r="BJ10" s="26">
        <v>6</v>
      </c>
      <c r="BK10" s="26">
        <v>3</v>
      </c>
      <c r="BL10" s="26">
        <v>0.59636278338414017</v>
      </c>
    </row>
    <row r="11" spans="1:64" x14ac:dyDescent="0.25">
      <c r="A11" s="4" t="s">
        <v>4</v>
      </c>
      <c r="B11" s="26">
        <v>1572</v>
      </c>
      <c r="C11" s="26">
        <v>233</v>
      </c>
      <c r="D11" s="26">
        <v>101.8063503330078</v>
      </c>
      <c r="E11" s="26">
        <v>1339</v>
      </c>
      <c r="F11" s="26">
        <v>222</v>
      </c>
      <c r="G11" s="26">
        <v>86.892474618506995</v>
      </c>
      <c r="H11" s="26">
        <v>1145</v>
      </c>
      <c r="I11" s="26">
        <v>165</v>
      </c>
      <c r="J11" s="26">
        <v>74.540728207578681</v>
      </c>
      <c r="K11" s="26">
        <v>1047</v>
      </c>
      <c r="L11" s="26">
        <v>153</v>
      </c>
      <c r="M11" s="26">
        <v>68.326292962522345</v>
      </c>
      <c r="N11" s="26">
        <v>938</v>
      </c>
      <c r="O11" s="26">
        <v>117</v>
      </c>
      <c r="P11" s="26">
        <v>61.235907743992129</v>
      </c>
      <c r="Q11" s="26">
        <v>798</v>
      </c>
      <c r="R11" s="26">
        <v>91</v>
      </c>
      <c r="S11" s="26">
        <v>52.284738229054327</v>
      </c>
      <c r="T11" s="26">
        <v>693</v>
      </c>
      <c r="U11" s="26">
        <v>81</v>
      </c>
      <c r="V11" s="26">
        <v>45.589045998229068</v>
      </c>
      <c r="W11" s="26">
        <v>543</v>
      </c>
      <c r="X11" s="26">
        <v>51</v>
      </c>
      <c r="Y11" s="26">
        <v>35.8616335337314</v>
      </c>
      <c r="Z11" s="26">
        <v>496</v>
      </c>
      <c r="AA11" s="26">
        <v>51</v>
      </c>
      <c r="AB11" s="26">
        <v>32.810417307495129</v>
      </c>
      <c r="AC11" s="29">
        <v>433</v>
      </c>
      <c r="AD11" s="27"/>
      <c r="AE11" s="29">
        <v>28.643969352937361</v>
      </c>
      <c r="AF11" s="26">
        <v>336</v>
      </c>
      <c r="AG11" s="26">
        <v>36</v>
      </c>
      <c r="AH11" s="26">
        <v>22.194918948912054</v>
      </c>
      <c r="AI11" s="26">
        <v>260</v>
      </c>
      <c r="AJ11" s="26">
        <v>35</v>
      </c>
      <c r="AK11" s="26">
        <v>17.19691593155363</v>
      </c>
      <c r="AL11" s="26">
        <v>219</v>
      </c>
      <c r="AM11" s="26">
        <v>33</v>
      </c>
      <c r="AN11" s="26">
        <v>14.521227182941603</v>
      </c>
      <c r="AO11" s="26">
        <v>168</v>
      </c>
      <c r="AP11" s="26">
        <v>30</v>
      </c>
      <c r="AQ11" s="26">
        <v>11.148153653409212</v>
      </c>
      <c r="AR11" s="26">
        <v>125</v>
      </c>
      <c r="AS11" s="26">
        <v>28</v>
      </c>
      <c r="AT11" s="26">
        <v>8.3239051234634918</v>
      </c>
      <c r="AU11" s="26">
        <v>93</v>
      </c>
      <c r="AV11" s="26">
        <v>21</v>
      </c>
      <c r="AW11" s="26">
        <v>6.2212850900547743</v>
      </c>
      <c r="AX11" s="26">
        <v>38</v>
      </c>
      <c r="AY11" s="26">
        <v>13</v>
      </c>
      <c r="AZ11" s="26">
        <v>2.5574500876599671</v>
      </c>
      <c r="BA11" s="26">
        <v>10</v>
      </c>
      <c r="BB11" s="26">
        <v>4</v>
      </c>
      <c r="BC11" s="26">
        <v>0.67632458169324627</v>
      </c>
      <c r="BD11" s="26">
        <v>5</v>
      </c>
      <c r="BE11" s="26">
        <v>2</v>
      </c>
      <c r="BF11" s="26">
        <v>0.34070110836884576</v>
      </c>
      <c r="BG11" s="26">
        <v>3</v>
      </c>
      <c r="BH11" s="26">
        <v>2</v>
      </c>
      <c r="BI11" s="26">
        <v>0.20619647912638675</v>
      </c>
      <c r="BJ11" s="26">
        <v>3</v>
      </c>
      <c r="BK11" s="26">
        <v>2</v>
      </c>
      <c r="BL11" s="26">
        <v>0.20912466688183273</v>
      </c>
    </row>
    <row r="12" spans="1:64" x14ac:dyDescent="0.25">
      <c r="A12" s="4" t="s">
        <v>5</v>
      </c>
      <c r="B12" s="26">
        <v>2501</v>
      </c>
      <c r="C12" s="26">
        <v>537</v>
      </c>
      <c r="D12" s="26">
        <v>201.27168941871031</v>
      </c>
      <c r="E12" s="26">
        <v>2280</v>
      </c>
      <c r="F12" s="26">
        <v>511</v>
      </c>
      <c r="G12" s="26">
        <v>181.86662157225291</v>
      </c>
      <c r="H12" s="26">
        <v>2031</v>
      </c>
      <c r="I12" s="26">
        <v>396</v>
      </c>
      <c r="J12" s="26">
        <v>160.62751499506493</v>
      </c>
      <c r="K12" s="26">
        <v>1864</v>
      </c>
      <c r="L12" s="26">
        <v>357</v>
      </c>
      <c r="M12" s="26">
        <v>146.15549878700347</v>
      </c>
      <c r="N12" s="26">
        <v>1690</v>
      </c>
      <c r="O12" s="26">
        <v>277</v>
      </c>
      <c r="P12" s="26">
        <v>131.36008208061932</v>
      </c>
      <c r="Q12" s="26">
        <v>1522</v>
      </c>
      <c r="R12" s="26">
        <v>206</v>
      </c>
      <c r="S12" s="26">
        <v>117.59697307554718</v>
      </c>
      <c r="T12" s="26">
        <v>1366</v>
      </c>
      <c r="U12" s="26">
        <v>169</v>
      </c>
      <c r="V12" s="26">
        <v>104.80740679928461</v>
      </c>
      <c r="W12" s="26">
        <v>1140</v>
      </c>
      <c r="X12" s="26">
        <v>152</v>
      </c>
      <c r="Y12" s="26">
        <v>86.840734093672211</v>
      </c>
      <c r="Z12" s="26">
        <v>1034</v>
      </c>
      <c r="AA12" s="26">
        <v>150</v>
      </c>
      <c r="AB12" s="26">
        <v>77.88185458237551</v>
      </c>
      <c r="AC12" s="29">
        <v>901</v>
      </c>
      <c r="AD12" s="27"/>
      <c r="AE12" s="29">
        <v>67.032106965684918</v>
      </c>
      <c r="AF12" s="26">
        <v>765</v>
      </c>
      <c r="AG12" s="26">
        <v>45</v>
      </c>
      <c r="AH12" s="26">
        <v>56.239703171992772</v>
      </c>
      <c r="AI12" s="26">
        <v>647</v>
      </c>
      <c r="AJ12" s="26">
        <v>44</v>
      </c>
      <c r="AK12" s="26">
        <v>47.054408568993253</v>
      </c>
      <c r="AL12" s="26">
        <v>557</v>
      </c>
      <c r="AM12" s="26">
        <v>41</v>
      </c>
      <c r="AN12" s="26">
        <v>40.030759722012611</v>
      </c>
      <c r="AO12" s="26">
        <v>435</v>
      </c>
      <c r="AP12" s="26">
        <v>33</v>
      </c>
      <c r="AQ12" s="26">
        <v>30.895654366408255</v>
      </c>
      <c r="AR12" s="26">
        <v>152</v>
      </c>
      <c r="AS12" s="26">
        <v>22</v>
      </c>
      <c r="AT12" s="26">
        <v>10.68032248952696</v>
      </c>
      <c r="AU12" s="26">
        <v>64</v>
      </c>
      <c r="AV12" s="26">
        <v>13</v>
      </c>
      <c r="AW12" s="26">
        <v>4.4522637326248669</v>
      </c>
      <c r="AX12" s="26">
        <v>35</v>
      </c>
      <c r="AY12" s="26">
        <v>8</v>
      </c>
      <c r="AZ12" s="26">
        <v>2.4166681051595864</v>
      </c>
      <c r="BA12" s="26">
        <v>9</v>
      </c>
      <c r="BB12" s="26">
        <v>4</v>
      </c>
      <c r="BC12" s="26">
        <v>0.61678434683565642</v>
      </c>
      <c r="BD12" s="26">
        <v>3</v>
      </c>
      <c r="BE12" s="26">
        <v>2</v>
      </c>
      <c r="BF12" s="26">
        <v>0.20452797670017289</v>
      </c>
      <c r="BG12" s="26">
        <v>3</v>
      </c>
      <c r="BH12" s="26">
        <v>2</v>
      </c>
      <c r="BI12" s="26">
        <v>0.20418567011354763</v>
      </c>
      <c r="BJ12" s="26">
        <v>3</v>
      </c>
      <c r="BK12" s="26">
        <v>2</v>
      </c>
      <c r="BL12" s="26">
        <v>0.20515513831559426</v>
      </c>
    </row>
    <row r="13" spans="1:64" x14ac:dyDescent="0.25">
      <c r="A13" s="4" t="s">
        <v>6</v>
      </c>
      <c r="B13" s="26">
        <v>4046</v>
      </c>
      <c r="C13" s="26">
        <v>603</v>
      </c>
      <c r="D13" s="26">
        <v>286.2760830695928</v>
      </c>
      <c r="E13" s="26">
        <v>3686</v>
      </c>
      <c r="F13" s="26">
        <v>587</v>
      </c>
      <c r="G13" s="26">
        <v>259.25941556203588</v>
      </c>
      <c r="H13" s="26">
        <v>3217</v>
      </c>
      <c r="I13" s="26">
        <v>466</v>
      </c>
      <c r="J13" s="26">
        <v>224.66150627264426</v>
      </c>
      <c r="K13" s="26">
        <v>2924</v>
      </c>
      <c r="L13" s="26">
        <v>427</v>
      </c>
      <c r="M13" s="26">
        <v>202.89647907994359</v>
      </c>
      <c r="N13" s="26">
        <v>2619</v>
      </c>
      <c r="O13" s="26">
        <v>330</v>
      </c>
      <c r="P13" s="26">
        <v>180.64897056297778</v>
      </c>
      <c r="Q13" s="26">
        <v>2330</v>
      </c>
      <c r="R13" s="26">
        <v>293</v>
      </c>
      <c r="S13" s="26">
        <v>159.81486168469556</v>
      </c>
      <c r="T13" s="26">
        <v>2098</v>
      </c>
      <c r="U13" s="26">
        <v>241</v>
      </c>
      <c r="V13" s="26">
        <v>143.03801006720332</v>
      </c>
      <c r="W13" s="26">
        <v>1783</v>
      </c>
      <c r="X13" s="26">
        <v>86</v>
      </c>
      <c r="Y13" s="26">
        <v>120.81083516672642</v>
      </c>
      <c r="Z13" s="26">
        <v>1651</v>
      </c>
      <c r="AA13" s="26">
        <v>86</v>
      </c>
      <c r="AB13" s="26">
        <v>111.06977482638199</v>
      </c>
      <c r="AC13" s="29">
        <v>1471</v>
      </c>
      <c r="AD13" s="27"/>
      <c r="AE13" s="29">
        <v>98.22395596147966</v>
      </c>
      <c r="AF13" s="26">
        <v>1310</v>
      </c>
      <c r="AG13" s="26">
        <v>36</v>
      </c>
      <c r="AH13" s="26">
        <v>86.779621495113517</v>
      </c>
      <c r="AI13" s="26">
        <v>1127</v>
      </c>
      <c r="AJ13" s="26">
        <v>36</v>
      </c>
      <c r="AK13" s="26">
        <v>74.14195651873581</v>
      </c>
      <c r="AL13" s="26">
        <v>954</v>
      </c>
      <c r="AM13" s="26">
        <v>35</v>
      </c>
      <c r="AN13" s="26">
        <v>61.981095116292515</v>
      </c>
      <c r="AO13" s="26">
        <v>712</v>
      </c>
      <c r="AP13" s="26">
        <v>30</v>
      </c>
      <c r="AQ13" s="26">
        <v>45.698089665813463</v>
      </c>
      <c r="AR13" s="26">
        <v>358</v>
      </c>
      <c r="AS13" s="26">
        <v>15</v>
      </c>
      <c r="AT13" s="26">
        <v>22.722844138426552</v>
      </c>
      <c r="AU13" s="26">
        <v>101</v>
      </c>
      <c r="AV13" s="26">
        <v>6</v>
      </c>
      <c r="AW13" s="26">
        <v>6.3434879385799627</v>
      </c>
      <c r="AX13" s="26">
        <v>19</v>
      </c>
      <c r="AY13" s="26">
        <v>4</v>
      </c>
      <c r="AZ13" s="26">
        <v>1.1853434158228373</v>
      </c>
      <c r="BA13" s="26">
        <v>9</v>
      </c>
      <c r="BB13" s="26">
        <v>3</v>
      </c>
      <c r="BC13" s="26">
        <v>0.55807308525124455</v>
      </c>
      <c r="BD13" s="26">
        <v>4</v>
      </c>
      <c r="BE13" s="26">
        <v>2</v>
      </c>
      <c r="BF13" s="26">
        <v>0.24635441654959697</v>
      </c>
      <c r="BG13" s="26">
        <v>2</v>
      </c>
      <c r="BH13" s="26">
        <v>0</v>
      </c>
      <c r="BI13" s="26">
        <v>0.12266070699178296</v>
      </c>
      <c r="BJ13" s="26">
        <v>2</v>
      </c>
      <c r="BK13" s="26">
        <v>0</v>
      </c>
      <c r="BL13" s="26">
        <v>0.12239692343093263</v>
      </c>
    </row>
    <row r="14" spans="1:64" x14ac:dyDescent="0.25">
      <c r="A14" s="4" t="s">
        <v>34</v>
      </c>
      <c r="B14" s="26">
        <v>10788</v>
      </c>
      <c r="C14" s="26">
        <v>2130</v>
      </c>
      <c r="D14" s="26">
        <v>419.9093388179482</v>
      </c>
      <c r="E14" s="26">
        <v>9774</v>
      </c>
      <c r="F14" s="26">
        <v>2037</v>
      </c>
      <c r="G14" s="26">
        <v>378.39691955329494</v>
      </c>
      <c r="H14" s="26">
        <v>8512</v>
      </c>
      <c r="I14" s="26">
        <v>1590</v>
      </c>
      <c r="J14" s="26">
        <v>328.03753625003611</v>
      </c>
      <c r="K14" s="26">
        <v>7800</v>
      </c>
      <c r="L14" s="26">
        <v>1366</v>
      </c>
      <c r="M14" s="26">
        <v>299.13653089831081</v>
      </c>
      <c r="N14" s="26">
        <v>7449</v>
      </c>
      <c r="O14" s="26">
        <v>1070</v>
      </c>
      <c r="P14" s="26">
        <v>284.94758364525575</v>
      </c>
      <c r="Q14" s="26">
        <v>6863</v>
      </c>
      <c r="R14" s="26">
        <v>827</v>
      </c>
      <c r="S14" s="26">
        <v>262.14046878950921</v>
      </c>
      <c r="T14" s="26">
        <v>6255</v>
      </c>
      <c r="U14" s="26">
        <v>577</v>
      </c>
      <c r="V14" s="26">
        <v>238.45576731291803</v>
      </c>
      <c r="W14" s="26">
        <v>5598</v>
      </c>
      <c r="X14" s="26">
        <v>433</v>
      </c>
      <c r="Y14" s="26">
        <v>212.85502929893585</v>
      </c>
      <c r="Z14" s="26">
        <v>5220</v>
      </c>
      <c r="AA14" s="26">
        <v>430</v>
      </c>
      <c r="AB14" s="26">
        <v>197.6979175819348</v>
      </c>
      <c r="AC14" s="29">
        <v>4787</v>
      </c>
      <c r="AD14" s="27"/>
      <c r="AE14" s="29">
        <v>180.21904878074491</v>
      </c>
      <c r="AF14" s="26">
        <v>4265</v>
      </c>
      <c r="AG14" s="26">
        <v>158</v>
      </c>
      <c r="AH14" s="26">
        <v>159.59484985735625</v>
      </c>
      <c r="AI14" s="26">
        <v>3799</v>
      </c>
      <c r="AJ14" s="26">
        <v>141</v>
      </c>
      <c r="AK14" s="26">
        <v>141.0049320177327</v>
      </c>
      <c r="AL14" s="26">
        <v>3202</v>
      </c>
      <c r="AM14" s="26">
        <v>128</v>
      </c>
      <c r="AN14" s="26">
        <v>118.1719878506501</v>
      </c>
      <c r="AO14" s="26">
        <v>2191</v>
      </c>
      <c r="AP14" s="26">
        <v>108</v>
      </c>
      <c r="AQ14" s="26">
        <v>80.390895685199382</v>
      </c>
      <c r="AR14" s="26">
        <v>355</v>
      </c>
      <c r="AS14" s="26">
        <v>56</v>
      </c>
      <c r="AT14" s="26">
        <v>12.963154333472945</v>
      </c>
      <c r="AU14" s="26">
        <v>116</v>
      </c>
      <c r="AV14" s="26">
        <v>45</v>
      </c>
      <c r="AW14" s="26">
        <v>4.2175024168833897</v>
      </c>
      <c r="AX14" s="26">
        <v>93</v>
      </c>
      <c r="AY14" s="26">
        <v>41</v>
      </c>
      <c r="AZ14" s="26">
        <v>3.3801158325715956</v>
      </c>
      <c r="BA14" s="26">
        <v>80</v>
      </c>
      <c r="BB14" s="26">
        <v>41</v>
      </c>
      <c r="BC14" s="26">
        <v>2.9128468927569875</v>
      </c>
      <c r="BD14" s="26">
        <v>71</v>
      </c>
      <c r="BE14" s="26">
        <v>40</v>
      </c>
      <c r="BF14" s="26">
        <v>2.5931194679357126</v>
      </c>
      <c r="BG14" s="26">
        <v>69</v>
      </c>
      <c r="BH14" s="26">
        <v>39</v>
      </c>
      <c r="BI14" s="26">
        <v>2.538755575603957</v>
      </c>
      <c r="BJ14" s="26">
        <v>67</v>
      </c>
      <c r="BK14" s="26">
        <v>38</v>
      </c>
      <c r="BL14" s="26">
        <v>2.4871124883857414</v>
      </c>
    </row>
    <row r="15" spans="1:64" x14ac:dyDescent="0.25">
      <c r="A15" s="4" t="s">
        <v>24</v>
      </c>
      <c r="B15" s="26">
        <v>2407</v>
      </c>
      <c r="C15" s="29">
        <v>435</v>
      </c>
      <c r="D15" s="29">
        <v>201.69754418366122</v>
      </c>
      <c r="E15" s="29">
        <v>2210</v>
      </c>
      <c r="F15" s="29">
        <v>435</v>
      </c>
      <c r="G15" s="29">
        <v>184.75233155770459</v>
      </c>
      <c r="H15" s="29">
        <v>1937</v>
      </c>
      <c r="I15" s="29">
        <v>324</v>
      </c>
      <c r="J15" s="29">
        <v>161.61248713023946</v>
      </c>
      <c r="K15" s="29">
        <v>1810</v>
      </c>
      <c r="L15" s="26">
        <v>324</v>
      </c>
      <c r="M15" s="26">
        <v>150.68390512741533</v>
      </c>
      <c r="N15" s="26">
        <v>1595</v>
      </c>
      <c r="O15" s="26">
        <v>259</v>
      </c>
      <c r="P15" s="26">
        <v>131.99665001605476</v>
      </c>
      <c r="Q15" s="26">
        <v>1405</v>
      </c>
      <c r="R15" s="26">
        <v>215</v>
      </c>
      <c r="S15" s="26">
        <v>115.7202452775021</v>
      </c>
      <c r="T15" s="26">
        <v>1260</v>
      </c>
      <c r="U15" s="26">
        <v>154</v>
      </c>
      <c r="V15" s="26">
        <v>103.29773933717284</v>
      </c>
      <c r="W15" s="26">
        <v>1073</v>
      </c>
      <c r="X15" s="26">
        <v>14</v>
      </c>
      <c r="Y15" s="26">
        <v>87.536099463198951</v>
      </c>
      <c r="Z15" s="26">
        <v>995</v>
      </c>
      <c r="AA15" s="26">
        <v>14</v>
      </c>
      <c r="AB15" s="26">
        <v>80.570715986201762</v>
      </c>
      <c r="AC15" s="29">
        <v>884</v>
      </c>
      <c r="AD15" s="27"/>
      <c r="AE15" s="29">
        <v>70.96018603770041</v>
      </c>
      <c r="AF15" s="26">
        <v>749</v>
      </c>
      <c r="AG15" s="26">
        <v>12</v>
      </c>
      <c r="AH15" s="26">
        <v>59.637366592246025</v>
      </c>
      <c r="AI15" s="26">
        <v>635</v>
      </c>
      <c r="AJ15" s="26">
        <v>12</v>
      </c>
      <c r="AK15" s="26">
        <v>50.124403243325169</v>
      </c>
      <c r="AL15" s="26">
        <v>522</v>
      </c>
      <c r="AM15" s="26">
        <v>12</v>
      </c>
      <c r="AN15" s="26">
        <v>40.827723432062903</v>
      </c>
      <c r="AO15" s="26">
        <v>356</v>
      </c>
      <c r="AP15" s="26">
        <v>12</v>
      </c>
      <c r="AQ15" s="26">
        <v>27.58898610476065</v>
      </c>
      <c r="AR15" s="26">
        <v>73</v>
      </c>
      <c r="AS15" s="26">
        <v>8</v>
      </c>
      <c r="AT15" s="26">
        <v>5.617065414189323</v>
      </c>
      <c r="AU15" s="26">
        <v>19</v>
      </c>
      <c r="AV15" s="26">
        <v>4</v>
      </c>
      <c r="AW15" s="26">
        <v>1.450567706392881</v>
      </c>
      <c r="AX15" s="26">
        <v>12</v>
      </c>
      <c r="AY15" s="26">
        <v>4</v>
      </c>
      <c r="AZ15" s="26">
        <v>0.91106211621508348</v>
      </c>
      <c r="BA15" s="26">
        <v>9</v>
      </c>
      <c r="BB15" s="26">
        <v>4</v>
      </c>
      <c r="BC15" s="26">
        <v>0.67938782627600358</v>
      </c>
      <c r="BD15" s="26">
        <v>5</v>
      </c>
      <c r="BE15" s="26">
        <v>2</v>
      </c>
      <c r="BF15" s="26">
        <v>0.3752331135718065</v>
      </c>
      <c r="BG15" s="26">
        <v>2</v>
      </c>
      <c r="BH15" s="26">
        <v>0</v>
      </c>
      <c r="BI15" s="26">
        <v>0.14926197416872275</v>
      </c>
      <c r="BJ15" s="26">
        <v>0</v>
      </c>
      <c r="BK15" s="26">
        <v>0</v>
      </c>
      <c r="BL15" s="26">
        <v>0</v>
      </c>
    </row>
    <row r="16" spans="1:64" x14ac:dyDescent="0.25">
      <c r="A16" s="4" t="s">
        <v>7</v>
      </c>
      <c r="B16" s="26">
        <v>1607</v>
      </c>
      <c r="C16" s="29">
        <v>261</v>
      </c>
      <c r="D16" s="29">
        <v>69.000785329411116</v>
      </c>
      <c r="E16" s="29">
        <v>1416</v>
      </c>
      <c r="F16" s="29">
        <v>248</v>
      </c>
      <c r="G16" s="29">
        <v>60.762700627409217</v>
      </c>
      <c r="H16" s="29">
        <v>1209</v>
      </c>
      <c r="I16" s="29">
        <v>192</v>
      </c>
      <c r="J16" s="29">
        <v>51.854895505308583</v>
      </c>
      <c r="K16" s="29">
        <v>1078</v>
      </c>
      <c r="L16" s="26">
        <v>178</v>
      </c>
      <c r="M16" s="26">
        <v>46.170800266745587</v>
      </c>
      <c r="N16" s="26">
        <v>948</v>
      </c>
      <c r="O16" s="26">
        <v>153</v>
      </c>
      <c r="P16" s="26">
        <v>40.601397493249159</v>
      </c>
      <c r="Q16" s="26">
        <v>836</v>
      </c>
      <c r="R16" s="26">
        <v>124</v>
      </c>
      <c r="S16" s="26">
        <v>35.741815829605599</v>
      </c>
      <c r="T16" s="26">
        <v>723</v>
      </c>
      <c r="U16" s="26">
        <v>101</v>
      </c>
      <c r="V16" s="26">
        <v>30.839276185552631</v>
      </c>
      <c r="W16" s="26">
        <v>552</v>
      </c>
      <c r="X16" s="26">
        <v>60</v>
      </c>
      <c r="Y16" s="26">
        <v>23.451390408296355</v>
      </c>
      <c r="Z16" s="26">
        <v>505</v>
      </c>
      <c r="AA16" s="26">
        <v>59</v>
      </c>
      <c r="AB16" s="26">
        <v>21.390039103532875</v>
      </c>
      <c r="AC16" s="29">
        <v>434</v>
      </c>
      <c r="AD16" s="27"/>
      <c r="AE16" s="29">
        <v>18.3514790277268</v>
      </c>
      <c r="AF16" s="26">
        <v>344</v>
      </c>
      <c r="AG16" s="26">
        <v>36</v>
      </c>
      <c r="AH16" s="26">
        <v>14.530358946329331</v>
      </c>
      <c r="AI16" s="26">
        <v>254</v>
      </c>
      <c r="AJ16" s="26">
        <v>29</v>
      </c>
      <c r="AK16" s="26">
        <v>10.69716453544615</v>
      </c>
      <c r="AL16" s="26">
        <v>200</v>
      </c>
      <c r="AM16" s="26">
        <v>27</v>
      </c>
      <c r="AN16" s="26">
        <v>8.343376673003462</v>
      </c>
      <c r="AO16" s="26">
        <v>138</v>
      </c>
      <c r="AP16" s="26">
        <v>20</v>
      </c>
      <c r="AQ16" s="26">
        <v>5.6968977914613408</v>
      </c>
      <c r="AR16" s="26">
        <v>84</v>
      </c>
      <c r="AS16" s="26">
        <v>17</v>
      </c>
      <c r="AT16" s="26">
        <v>3.4407375958337587</v>
      </c>
      <c r="AU16" s="26">
        <v>50</v>
      </c>
      <c r="AV16" s="26">
        <v>14</v>
      </c>
      <c r="AW16" s="26">
        <v>2.0337124444491446</v>
      </c>
      <c r="AX16" s="26">
        <v>27</v>
      </c>
      <c r="AY16" s="26">
        <v>11</v>
      </c>
      <c r="AZ16" s="26">
        <v>1.0929811181439721</v>
      </c>
      <c r="BA16" s="26">
        <v>21</v>
      </c>
      <c r="BB16" s="26">
        <v>10</v>
      </c>
      <c r="BC16" s="26">
        <v>0.84514184297264561</v>
      </c>
      <c r="BD16" s="26">
        <v>13</v>
      </c>
      <c r="BE16" s="26">
        <v>7</v>
      </c>
      <c r="BF16" s="26">
        <v>0.52194686179449346</v>
      </c>
      <c r="BG16" s="26">
        <v>7</v>
      </c>
      <c r="BH16" s="26">
        <v>4</v>
      </c>
      <c r="BI16" s="26">
        <v>0.28056348370066442</v>
      </c>
      <c r="BJ16" s="26">
        <v>4</v>
      </c>
      <c r="BK16" s="26">
        <v>2</v>
      </c>
      <c r="BL16" s="26">
        <v>0.1607569724317868</v>
      </c>
    </row>
    <row r="17" spans="1:64" x14ac:dyDescent="0.25">
      <c r="A17" s="4" t="s">
        <v>82</v>
      </c>
      <c r="B17" s="26">
        <v>200</v>
      </c>
      <c r="C17" s="29">
        <v>4</v>
      </c>
      <c r="D17" s="29">
        <v>117.38673647264596</v>
      </c>
      <c r="E17" s="29">
        <v>175</v>
      </c>
      <c r="F17" s="29">
        <v>4</v>
      </c>
      <c r="G17" s="29">
        <v>101.34880784845167</v>
      </c>
      <c r="H17" s="29">
        <v>145</v>
      </c>
      <c r="I17" s="29">
        <v>2</v>
      </c>
      <c r="J17" s="29">
        <v>83.136481434763667</v>
      </c>
      <c r="K17" s="29">
        <v>111</v>
      </c>
      <c r="L17" s="26">
        <v>2</v>
      </c>
      <c r="M17" s="26">
        <v>62.959433705417922</v>
      </c>
      <c r="N17" s="26">
        <v>84</v>
      </c>
      <c r="O17" s="26">
        <v>1</v>
      </c>
      <c r="P17" s="26">
        <v>47.323943661971832</v>
      </c>
      <c r="Q17" s="26">
        <v>60</v>
      </c>
      <c r="R17" s="26">
        <v>1</v>
      </c>
      <c r="S17" s="26">
        <v>33.67986168803467</v>
      </c>
      <c r="T17" s="26">
        <v>55</v>
      </c>
      <c r="U17" s="26">
        <v>1</v>
      </c>
      <c r="V17" s="26">
        <v>30.775945520980802</v>
      </c>
      <c r="W17" s="26">
        <v>42</v>
      </c>
      <c r="X17" s="26">
        <v>1</v>
      </c>
      <c r="Y17" s="26">
        <v>23.410718764805885</v>
      </c>
      <c r="Z17" s="26">
        <v>41</v>
      </c>
      <c r="AA17" s="26">
        <v>1</v>
      </c>
      <c r="AB17" s="26">
        <v>22.570505304068746</v>
      </c>
      <c r="AC17" s="29">
        <v>35</v>
      </c>
      <c r="AD17" s="27"/>
      <c r="AE17" s="29">
        <v>18.841211651405285</v>
      </c>
      <c r="AF17" s="26">
        <v>29</v>
      </c>
      <c r="AG17" s="26">
        <v>1</v>
      </c>
      <c r="AH17" s="26">
        <v>15.391800946861135</v>
      </c>
      <c r="AI17" s="26">
        <v>19</v>
      </c>
      <c r="AJ17" s="26">
        <v>1</v>
      </c>
      <c r="AK17" s="26">
        <v>9.9693050344990422</v>
      </c>
      <c r="AL17" s="26">
        <v>14</v>
      </c>
      <c r="AM17" s="26">
        <v>1</v>
      </c>
      <c r="AN17" s="26">
        <v>7.2955044059635537</v>
      </c>
      <c r="AO17" s="26">
        <v>10</v>
      </c>
      <c r="AP17" s="26">
        <v>0</v>
      </c>
      <c r="AQ17" s="26">
        <v>5.1760370190167606</v>
      </c>
      <c r="AR17" s="26">
        <v>6</v>
      </c>
      <c r="AS17" s="26">
        <v>0</v>
      </c>
      <c r="AT17" s="26">
        <v>3.0747943731262972</v>
      </c>
      <c r="AU17" s="26">
        <v>2</v>
      </c>
      <c r="AV17" s="26">
        <v>0</v>
      </c>
      <c r="AW17" s="26">
        <v>1.0041572108529311</v>
      </c>
      <c r="AX17" s="26">
        <v>0</v>
      </c>
      <c r="AY17" s="26">
        <v>0</v>
      </c>
      <c r="AZ17" s="26">
        <v>0</v>
      </c>
      <c r="BA17" s="26">
        <v>0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</row>
    <row r="18" spans="1:64" x14ac:dyDescent="0.25">
      <c r="A18" s="4" t="s">
        <v>68</v>
      </c>
      <c r="B18" s="26">
        <v>4747</v>
      </c>
      <c r="C18" s="29">
        <v>668</v>
      </c>
      <c r="D18" s="29">
        <v>435.36718686946506</v>
      </c>
      <c r="E18" s="29">
        <v>4392</v>
      </c>
      <c r="F18" s="29">
        <v>668</v>
      </c>
      <c r="G18" s="29">
        <v>401.03399566642224</v>
      </c>
      <c r="H18" s="29">
        <v>4077</v>
      </c>
      <c r="I18" s="29">
        <v>666</v>
      </c>
      <c r="J18" s="29">
        <v>370.83998850277789</v>
      </c>
      <c r="K18" s="29">
        <v>3881</v>
      </c>
      <c r="L18" s="26">
        <v>661</v>
      </c>
      <c r="M18" s="26">
        <v>350.85498867699368</v>
      </c>
      <c r="N18" s="26">
        <v>3139</v>
      </c>
      <c r="O18" s="26">
        <v>42</v>
      </c>
      <c r="P18" s="26">
        <v>283.05468212481276</v>
      </c>
      <c r="Q18" s="26">
        <v>2759</v>
      </c>
      <c r="R18" s="26">
        <v>30</v>
      </c>
      <c r="S18" s="26">
        <v>248.73872606825122</v>
      </c>
      <c r="T18" s="26">
        <v>2383</v>
      </c>
      <c r="U18" s="26">
        <v>24</v>
      </c>
      <c r="V18" s="26">
        <v>214.4067285743977</v>
      </c>
      <c r="W18" s="26">
        <v>1946</v>
      </c>
      <c r="X18" s="26">
        <v>17</v>
      </c>
      <c r="Y18" s="26">
        <v>174.50676729352199</v>
      </c>
      <c r="Z18" s="26">
        <v>1889</v>
      </c>
      <c r="AA18" s="26">
        <v>15</v>
      </c>
      <c r="AB18" s="26">
        <v>168.16118547849379</v>
      </c>
      <c r="AC18" s="29">
        <v>1649</v>
      </c>
      <c r="AD18" s="27"/>
      <c r="AE18" s="29">
        <v>145.57107293560975</v>
      </c>
      <c r="AF18" s="26">
        <v>1478</v>
      </c>
      <c r="AG18" s="26">
        <v>7</v>
      </c>
      <c r="AH18" s="26">
        <v>129.34425612613077</v>
      </c>
      <c r="AI18" s="26">
        <v>1295</v>
      </c>
      <c r="AJ18" s="26">
        <v>5</v>
      </c>
      <c r="AK18" s="26">
        <v>112.3550663025032</v>
      </c>
      <c r="AL18" s="26">
        <v>1009</v>
      </c>
      <c r="AM18" s="26">
        <v>4</v>
      </c>
      <c r="AN18" s="26">
        <v>86.577114982817577</v>
      </c>
      <c r="AO18" s="26">
        <v>684</v>
      </c>
      <c r="AP18" s="26">
        <v>4</v>
      </c>
      <c r="AQ18" s="26">
        <v>58.023928932563301</v>
      </c>
      <c r="AR18" s="26">
        <v>112</v>
      </c>
      <c r="AS18" s="26">
        <v>1</v>
      </c>
      <c r="AT18" s="26">
        <v>9.3895217966849955</v>
      </c>
      <c r="AU18" s="26">
        <v>12</v>
      </c>
      <c r="AV18" s="26">
        <v>0</v>
      </c>
      <c r="AW18" s="26">
        <v>0.99417578684871133</v>
      </c>
      <c r="AX18" s="26">
        <v>4</v>
      </c>
      <c r="AY18" s="26">
        <v>0</v>
      </c>
      <c r="AZ18" s="26">
        <v>0.32792395443496652</v>
      </c>
      <c r="BA18" s="26">
        <v>3</v>
      </c>
      <c r="BB18" s="26">
        <v>0</v>
      </c>
      <c r="BC18" s="26">
        <v>0.24303364314722087</v>
      </c>
      <c r="BD18" s="26">
        <v>1</v>
      </c>
      <c r="BE18" s="26">
        <v>0</v>
      </c>
      <c r="BF18" s="26">
        <v>8.0149526957491904E-2</v>
      </c>
      <c r="BG18" s="26">
        <v>0</v>
      </c>
      <c r="BH18" s="26">
        <v>0</v>
      </c>
      <c r="BI18" s="26">
        <v>0</v>
      </c>
      <c r="BJ18" s="26">
        <v>0</v>
      </c>
      <c r="BK18" s="26">
        <v>0</v>
      </c>
      <c r="BL18" s="26">
        <v>0</v>
      </c>
    </row>
    <row r="19" spans="1:64" ht="15.75" customHeight="1" x14ac:dyDescent="0.25">
      <c r="A19" s="4" t="s">
        <v>8</v>
      </c>
      <c r="B19" s="26">
        <v>7829</v>
      </c>
      <c r="C19" s="29">
        <v>1037</v>
      </c>
      <c r="D19" s="29">
        <v>750.52965593933641</v>
      </c>
      <c r="E19" s="29">
        <v>7194</v>
      </c>
      <c r="F19" s="29">
        <v>907</v>
      </c>
      <c r="G19" s="29">
        <v>685.82149384009517</v>
      </c>
      <c r="H19" s="29">
        <v>6544</v>
      </c>
      <c r="I19" s="29">
        <v>655</v>
      </c>
      <c r="J19" s="29">
        <v>620.84930363174067</v>
      </c>
      <c r="K19" s="29">
        <v>6012</v>
      </c>
      <c r="L19" s="26">
        <v>655</v>
      </c>
      <c r="M19" s="26">
        <v>567.11149513870748</v>
      </c>
      <c r="N19" s="26">
        <v>5497</v>
      </c>
      <c r="O19" s="26">
        <v>550</v>
      </c>
      <c r="P19" s="26">
        <v>514.80256380480023</v>
      </c>
      <c r="Q19" s="26">
        <v>5030</v>
      </c>
      <c r="R19" s="26">
        <v>456</v>
      </c>
      <c r="S19" s="26">
        <v>468.20793645031364</v>
      </c>
      <c r="T19" s="26">
        <v>4595</v>
      </c>
      <c r="U19" s="26">
        <v>335</v>
      </c>
      <c r="V19" s="26">
        <v>425.02534427515377</v>
      </c>
      <c r="W19" s="26">
        <v>3906</v>
      </c>
      <c r="X19" s="26">
        <v>195</v>
      </c>
      <c r="Y19" s="26">
        <v>358.40221978149026</v>
      </c>
      <c r="Z19" s="26">
        <v>3633</v>
      </c>
      <c r="AA19" s="26">
        <v>195</v>
      </c>
      <c r="AB19" s="26">
        <v>329.71461035955502</v>
      </c>
      <c r="AC19" s="29">
        <v>3263</v>
      </c>
      <c r="AD19" s="27"/>
      <c r="AE19" s="29">
        <v>292.19002828771983</v>
      </c>
      <c r="AF19" s="26">
        <v>2881</v>
      </c>
      <c r="AG19" s="26">
        <v>88</v>
      </c>
      <c r="AH19" s="26">
        <v>254.72424619394585</v>
      </c>
      <c r="AI19" s="26">
        <v>2620</v>
      </c>
      <c r="AJ19" s="26">
        <v>86</v>
      </c>
      <c r="AK19" s="26">
        <v>228.91292571688189</v>
      </c>
      <c r="AL19" s="26">
        <v>2216</v>
      </c>
      <c r="AM19" s="26">
        <v>76</v>
      </c>
      <c r="AN19" s="26">
        <v>190.72849506094101</v>
      </c>
      <c r="AO19" s="26">
        <v>1675</v>
      </c>
      <c r="AP19" s="26">
        <v>70</v>
      </c>
      <c r="AQ19" s="26">
        <v>142.07328606604582</v>
      </c>
      <c r="AR19" s="26">
        <v>413</v>
      </c>
      <c r="AS19" s="26">
        <v>23</v>
      </c>
      <c r="AT19" s="26">
        <v>34.572386457334915</v>
      </c>
      <c r="AU19" s="26">
        <v>39</v>
      </c>
      <c r="AV19" s="26">
        <v>8</v>
      </c>
      <c r="AW19" s="26">
        <v>3.2215350531925</v>
      </c>
      <c r="AX19" s="26">
        <v>25</v>
      </c>
      <c r="AY19" s="26">
        <v>7</v>
      </c>
      <c r="AZ19" s="26">
        <v>2.0446703214467106</v>
      </c>
      <c r="BA19" s="26">
        <v>11</v>
      </c>
      <c r="BB19" s="26">
        <v>4</v>
      </c>
      <c r="BC19" s="26">
        <v>0.89018298115806338</v>
      </c>
      <c r="BD19" s="26">
        <v>8</v>
      </c>
      <c r="BE19" s="26">
        <v>3</v>
      </c>
      <c r="BF19" s="26">
        <v>0.64061858130210525</v>
      </c>
      <c r="BG19" s="26">
        <v>6</v>
      </c>
      <c r="BH19" s="26">
        <v>3</v>
      </c>
      <c r="BI19" s="26">
        <v>0.47605937095101586</v>
      </c>
      <c r="BJ19" s="26">
        <v>5</v>
      </c>
      <c r="BK19" s="26">
        <v>3</v>
      </c>
      <c r="BL19" s="26">
        <v>0.39394335724832136</v>
      </c>
    </row>
    <row r="20" spans="1:64" ht="15" customHeight="1" x14ac:dyDescent="0.25">
      <c r="A20" s="4" t="s">
        <v>70</v>
      </c>
      <c r="B20" s="26">
        <v>44057</v>
      </c>
      <c r="C20" s="29">
        <v>6010</v>
      </c>
      <c r="D20" s="29">
        <v>1821.7808189722903</v>
      </c>
      <c r="E20" s="29">
        <v>40921</v>
      </c>
      <c r="F20" s="29">
        <v>4238</v>
      </c>
      <c r="G20" s="29">
        <v>1689.5359504811261</v>
      </c>
      <c r="H20" s="29">
        <v>37170</v>
      </c>
      <c r="I20" s="29">
        <v>1814</v>
      </c>
      <c r="J20" s="29">
        <v>1533.1913024288936</v>
      </c>
      <c r="K20" s="29">
        <v>34518</v>
      </c>
      <c r="L20" s="26">
        <v>1811</v>
      </c>
      <c r="M20" s="26">
        <v>1421.6908557575637</v>
      </c>
      <c r="N20" s="26">
        <v>31401</v>
      </c>
      <c r="O20" s="26">
        <v>1799</v>
      </c>
      <c r="P20" s="26">
        <v>1286.7200378955667</v>
      </c>
      <c r="Q20" s="26">
        <v>28978</v>
      </c>
      <c r="R20" s="26">
        <v>1792</v>
      </c>
      <c r="S20" s="26">
        <v>1183.6030661437976</v>
      </c>
      <c r="T20" s="26">
        <v>25684</v>
      </c>
      <c r="U20" s="26">
        <v>1781</v>
      </c>
      <c r="V20" s="26">
        <v>1046.016754839314</v>
      </c>
      <c r="W20" s="26">
        <v>22619</v>
      </c>
      <c r="X20" s="26">
        <v>372</v>
      </c>
      <c r="Y20" s="26">
        <v>916.72026596600529</v>
      </c>
      <c r="Z20" s="26">
        <v>21190</v>
      </c>
      <c r="AA20" s="26">
        <v>87</v>
      </c>
      <c r="AB20" s="26">
        <v>850.27223558198705</v>
      </c>
      <c r="AC20" s="29">
        <v>19010</v>
      </c>
      <c r="AD20" s="27"/>
      <c r="AE20" s="29">
        <v>753.14570061170798</v>
      </c>
      <c r="AF20" s="26">
        <v>16878</v>
      </c>
      <c r="AG20" s="26">
        <v>85</v>
      </c>
      <c r="AH20" s="26">
        <v>661.28641718169274</v>
      </c>
      <c r="AI20" s="26">
        <v>15146</v>
      </c>
      <c r="AJ20" s="26">
        <v>84</v>
      </c>
      <c r="AK20" s="26">
        <v>587.57761758341348</v>
      </c>
      <c r="AL20" s="26">
        <v>13523</v>
      </c>
      <c r="AM20" s="26">
        <v>84</v>
      </c>
      <c r="AN20" s="26">
        <v>520.18040716628036</v>
      </c>
      <c r="AO20" s="26">
        <v>11097</v>
      </c>
      <c r="AP20" s="26">
        <v>82</v>
      </c>
      <c r="AQ20" s="26">
        <v>423.03567841054172</v>
      </c>
      <c r="AR20" s="26">
        <v>7765</v>
      </c>
      <c r="AS20" s="26">
        <v>66</v>
      </c>
      <c r="AT20" s="26">
        <v>293.68136876319488</v>
      </c>
      <c r="AU20" s="26">
        <v>3157</v>
      </c>
      <c r="AV20" s="26">
        <v>49</v>
      </c>
      <c r="AW20" s="26">
        <v>118.33339205648218</v>
      </c>
      <c r="AX20" s="26">
        <v>32</v>
      </c>
      <c r="AY20" s="26">
        <v>0</v>
      </c>
      <c r="AZ20" s="26">
        <v>1.191236667455861</v>
      </c>
      <c r="BA20" s="26">
        <v>15</v>
      </c>
      <c r="BB20" s="26">
        <v>0</v>
      </c>
      <c r="BC20" s="26">
        <v>0.5538779208752157</v>
      </c>
      <c r="BD20" s="26">
        <v>8</v>
      </c>
      <c r="BE20" s="26">
        <v>0</v>
      </c>
      <c r="BF20" s="26">
        <v>0.29332244129334667</v>
      </c>
      <c r="BG20" s="26">
        <v>4</v>
      </c>
      <c r="BH20" s="26">
        <v>0</v>
      </c>
      <c r="BI20" s="26">
        <v>0.14555654089247266</v>
      </c>
      <c r="BJ20" s="26">
        <v>3</v>
      </c>
      <c r="BK20" s="26">
        <v>0</v>
      </c>
      <c r="BL20" s="26">
        <v>0.10852951550615453</v>
      </c>
    </row>
    <row r="21" spans="1:64" x14ac:dyDescent="0.25">
      <c r="A21" s="4" t="s">
        <v>38</v>
      </c>
      <c r="B21" s="26">
        <v>737</v>
      </c>
      <c r="C21" s="29">
        <v>167</v>
      </c>
      <c r="D21" s="29">
        <v>85.857709195162613</v>
      </c>
      <c r="E21" s="29">
        <v>670</v>
      </c>
      <c r="F21" s="29">
        <v>167</v>
      </c>
      <c r="G21" s="29">
        <v>78.002575249200774</v>
      </c>
      <c r="H21" s="29">
        <v>579</v>
      </c>
      <c r="I21" s="29">
        <v>156</v>
      </c>
      <c r="J21" s="29">
        <v>67.399014973290676</v>
      </c>
      <c r="K21" s="29">
        <v>547</v>
      </c>
      <c r="L21" s="26">
        <v>145</v>
      </c>
      <c r="M21" s="26">
        <v>63.620038334853085</v>
      </c>
      <c r="N21" s="26">
        <v>491</v>
      </c>
      <c r="O21" s="26">
        <v>126</v>
      </c>
      <c r="P21" s="26">
        <v>57.121185328580601</v>
      </c>
      <c r="Q21" s="26">
        <v>437</v>
      </c>
      <c r="R21" s="26">
        <v>117</v>
      </c>
      <c r="S21" s="26">
        <v>50.924922447286299</v>
      </c>
      <c r="T21" s="26">
        <v>373</v>
      </c>
      <c r="U21" s="26">
        <v>59</v>
      </c>
      <c r="V21" s="26">
        <v>43.509603607681022</v>
      </c>
      <c r="W21" s="26">
        <v>298</v>
      </c>
      <c r="X21" s="26">
        <v>35</v>
      </c>
      <c r="Y21" s="26">
        <v>34.713323859003332</v>
      </c>
      <c r="Z21" s="26">
        <v>268</v>
      </c>
      <c r="AA21" s="26">
        <v>31</v>
      </c>
      <c r="AB21" s="26">
        <v>30.941237049129601</v>
      </c>
      <c r="AC21" s="29">
        <v>218</v>
      </c>
      <c r="AD21" s="27"/>
      <c r="AE21" s="29">
        <v>24.848741832970859</v>
      </c>
      <c r="AF21" s="26">
        <v>187</v>
      </c>
      <c r="AG21" s="26">
        <v>21</v>
      </c>
      <c r="AH21" s="26">
        <v>21.019761948385806</v>
      </c>
      <c r="AI21" s="26">
        <v>151</v>
      </c>
      <c r="AJ21" s="26">
        <v>19</v>
      </c>
      <c r="AK21" s="26">
        <v>16.758207914979288</v>
      </c>
      <c r="AL21" s="26">
        <v>131</v>
      </c>
      <c r="AM21" s="26">
        <v>16</v>
      </c>
      <c r="AN21" s="26">
        <v>14.647411098041497</v>
      </c>
      <c r="AO21" s="26">
        <v>90</v>
      </c>
      <c r="AP21" s="26">
        <v>8</v>
      </c>
      <c r="AQ21" s="26">
        <v>10.150017255029333</v>
      </c>
      <c r="AR21" s="26">
        <v>46</v>
      </c>
      <c r="AS21" s="26">
        <v>5</v>
      </c>
      <c r="AT21" s="26">
        <v>5.2332791044266722</v>
      </c>
      <c r="AU21" s="26">
        <v>28</v>
      </c>
      <c r="AV21" s="26">
        <v>2</v>
      </c>
      <c r="AW21" s="26">
        <v>3.2153528505251359</v>
      </c>
      <c r="AX21" s="26">
        <v>12</v>
      </c>
      <c r="AY21" s="26">
        <v>1</v>
      </c>
      <c r="AZ21" s="26">
        <v>1.3945348180480697</v>
      </c>
      <c r="BA21" s="26">
        <v>7</v>
      </c>
      <c r="BB21" s="26">
        <v>0</v>
      </c>
      <c r="BC21" s="26">
        <v>0.82712008602048881</v>
      </c>
      <c r="BD21" s="26">
        <v>2</v>
      </c>
      <c r="BE21" s="26">
        <v>0</v>
      </c>
      <c r="BF21" s="26">
        <v>0.23966332096670598</v>
      </c>
      <c r="BG21" s="26">
        <v>2</v>
      </c>
      <c r="BH21" s="26">
        <v>0</v>
      </c>
      <c r="BI21" s="26">
        <v>0.24356115637965825</v>
      </c>
      <c r="BJ21" s="26">
        <v>2</v>
      </c>
      <c r="BK21" s="26">
        <v>0</v>
      </c>
      <c r="BL21" s="26">
        <v>0.24690352121456779</v>
      </c>
    </row>
    <row r="22" spans="1:64" x14ac:dyDescent="0.25">
      <c r="A22" s="4" t="s">
        <v>25</v>
      </c>
      <c r="B22" s="26">
        <v>8892</v>
      </c>
      <c r="C22" s="29">
        <v>3115</v>
      </c>
      <c r="D22" s="29">
        <v>923.24177056424492</v>
      </c>
      <c r="E22" s="29">
        <v>8477</v>
      </c>
      <c r="F22" s="29">
        <v>3062</v>
      </c>
      <c r="G22" s="29">
        <v>887.85501894167521</v>
      </c>
      <c r="H22" s="29">
        <v>7936</v>
      </c>
      <c r="I22" s="29">
        <v>2745</v>
      </c>
      <c r="J22" s="29">
        <v>838.19534514298755</v>
      </c>
      <c r="K22" s="29">
        <v>7563</v>
      </c>
      <c r="L22" s="26">
        <v>2666</v>
      </c>
      <c r="M22" s="26">
        <v>803.01712742203154</v>
      </c>
      <c r="N22" s="26">
        <v>7138</v>
      </c>
      <c r="O22" s="26">
        <v>2285</v>
      </c>
      <c r="P22" s="26">
        <v>760.46761620356415</v>
      </c>
      <c r="Q22" s="26">
        <v>6736</v>
      </c>
      <c r="R22" s="26">
        <v>2256</v>
      </c>
      <c r="S22" s="26">
        <v>719.18711356771689</v>
      </c>
      <c r="T22" s="26">
        <v>6302</v>
      </c>
      <c r="U22" s="26">
        <v>1844</v>
      </c>
      <c r="V22" s="26">
        <v>673.7966656580744</v>
      </c>
      <c r="W22" s="26">
        <v>5791</v>
      </c>
      <c r="X22" s="26">
        <v>1472</v>
      </c>
      <c r="Y22" s="26">
        <v>619.80242526730387</v>
      </c>
      <c r="Z22" s="26">
        <v>5405</v>
      </c>
      <c r="AA22" s="26">
        <v>1471</v>
      </c>
      <c r="AB22" s="26">
        <v>577.10335755637038</v>
      </c>
      <c r="AC22" s="29">
        <v>5013</v>
      </c>
      <c r="AD22" s="27"/>
      <c r="AE22" s="29">
        <v>532.11024755386381</v>
      </c>
      <c r="AF22" s="26">
        <v>4472</v>
      </c>
      <c r="AG22" s="26">
        <v>63</v>
      </c>
      <c r="AH22" s="26">
        <v>471.78619392395927</v>
      </c>
      <c r="AI22" s="26">
        <v>4101</v>
      </c>
      <c r="AJ22" s="26">
        <v>62</v>
      </c>
      <c r="AK22" s="26">
        <v>429.83231194443312</v>
      </c>
      <c r="AL22" s="26">
        <v>3763</v>
      </c>
      <c r="AM22" s="26">
        <v>59</v>
      </c>
      <c r="AN22" s="26">
        <v>393.84624401721072</v>
      </c>
      <c r="AO22" s="26">
        <v>3370</v>
      </c>
      <c r="AP22" s="26">
        <v>59</v>
      </c>
      <c r="AQ22" s="26">
        <v>351.94609480822072</v>
      </c>
      <c r="AR22" s="26">
        <v>2889</v>
      </c>
      <c r="AS22" s="26">
        <v>58</v>
      </c>
      <c r="AT22" s="26">
        <v>301.31979949561008</v>
      </c>
      <c r="AU22" s="26">
        <v>2531</v>
      </c>
      <c r="AV22" s="26">
        <v>57</v>
      </c>
      <c r="AW22" s="26">
        <v>263.30107349023206</v>
      </c>
      <c r="AX22" s="26">
        <v>2130</v>
      </c>
      <c r="AY22" s="26">
        <v>54</v>
      </c>
      <c r="AZ22" s="26">
        <v>223.57557169218367</v>
      </c>
      <c r="BA22" s="26">
        <v>1641</v>
      </c>
      <c r="BB22" s="26">
        <v>42</v>
      </c>
      <c r="BC22" s="26">
        <v>173.78835310912763</v>
      </c>
      <c r="BD22" s="26">
        <v>547</v>
      </c>
      <c r="BE22" s="26">
        <v>24</v>
      </c>
      <c r="BF22" s="26">
        <v>58.176512004356326</v>
      </c>
      <c r="BG22" s="26">
        <v>21</v>
      </c>
      <c r="BH22" s="26">
        <v>7</v>
      </c>
      <c r="BI22" s="26">
        <v>2.2490321129656698</v>
      </c>
      <c r="BJ22" s="26">
        <v>13</v>
      </c>
      <c r="BK22" s="26">
        <v>6</v>
      </c>
      <c r="BL22" s="26">
        <v>1.4141102092230444</v>
      </c>
    </row>
    <row r="23" spans="1:64" x14ac:dyDescent="0.25">
      <c r="A23" s="4" t="s">
        <v>9</v>
      </c>
      <c r="B23" s="26">
        <v>2463</v>
      </c>
      <c r="C23" s="29">
        <v>469</v>
      </c>
      <c r="D23" s="29">
        <v>245.18587538226302</v>
      </c>
      <c r="E23" s="29">
        <v>2260</v>
      </c>
      <c r="F23" s="29">
        <v>450</v>
      </c>
      <c r="G23" s="29">
        <v>224.74480029037824</v>
      </c>
      <c r="H23" s="29">
        <v>2040</v>
      </c>
      <c r="I23" s="29">
        <v>368</v>
      </c>
      <c r="J23" s="29">
        <v>202.33498540510141</v>
      </c>
      <c r="K23" s="29">
        <v>1913</v>
      </c>
      <c r="L23" s="26">
        <v>347</v>
      </c>
      <c r="M23" s="26">
        <v>189.55777449461993</v>
      </c>
      <c r="N23" s="26">
        <v>1721</v>
      </c>
      <c r="O23" s="26">
        <v>292</v>
      </c>
      <c r="P23" s="26">
        <v>169.55731845248653</v>
      </c>
      <c r="Q23" s="26">
        <v>1527</v>
      </c>
      <c r="R23" s="26">
        <v>257</v>
      </c>
      <c r="S23" s="26">
        <v>150.35491440010159</v>
      </c>
      <c r="T23" s="26">
        <v>1381</v>
      </c>
      <c r="U23" s="26">
        <v>192</v>
      </c>
      <c r="V23" s="26">
        <v>135.69467617020692</v>
      </c>
      <c r="W23" s="26">
        <v>1198</v>
      </c>
      <c r="X23" s="26">
        <v>120</v>
      </c>
      <c r="Y23" s="26">
        <v>117.43474676539812</v>
      </c>
      <c r="Z23" s="26">
        <v>1132</v>
      </c>
      <c r="AA23" s="26">
        <v>115</v>
      </c>
      <c r="AB23" s="26">
        <v>110.61806377346359</v>
      </c>
      <c r="AC23" s="29">
        <v>1028</v>
      </c>
      <c r="AD23" s="27"/>
      <c r="AE23" s="29">
        <v>100.04077537439872</v>
      </c>
      <c r="AF23" s="26">
        <v>927</v>
      </c>
      <c r="AG23" s="26">
        <v>80</v>
      </c>
      <c r="AH23" s="26">
        <v>89.855620338194456</v>
      </c>
      <c r="AI23" s="26">
        <v>803</v>
      </c>
      <c r="AJ23" s="26">
        <v>74</v>
      </c>
      <c r="AK23" s="26">
        <v>77.314575000914687</v>
      </c>
      <c r="AL23" s="26">
        <v>726</v>
      </c>
      <c r="AM23" s="26">
        <v>66</v>
      </c>
      <c r="AN23" s="26">
        <v>69.168284721812014</v>
      </c>
      <c r="AO23" s="26">
        <v>620</v>
      </c>
      <c r="AP23" s="26">
        <v>60</v>
      </c>
      <c r="AQ23" s="26">
        <v>58.474844027784982</v>
      </c>
      <c r="AR23" s="26">
        <v>459</v>
      </c>
      <c r="AS23" s="26">
        <v>50</v>
      </c>
      <c r="AT23" s="26">
        <v>42.880124361702727</v>
      </c>
      <c r="AU23" s="26">
        <v>223</v>
      </c>
      <c r="AV23" s="26">
        <v>26</v>
      </c>
      <c r="AW23" s="26">
        <v>20.651379706639279</v>
      </c>
      <c r="AX23" s="26">
        <v>38</v>
      </c>
      <c r="AY23" s="26">
        <v>7</v>
      </c>
      <c r="AZ23" s="26">
        <v>3.5039867069809563</v>
      </c>
      <c r="BA23" s="26">
        <v>30</v>
      </c>
      <c r="BB23" s="26">
        <v>6</v>
      </c>
      <c r="BC23" s="26">
        <v>2.7604813175225229</v>
      </c>
      <c r="BD23" s="26">
        <v>5</v>
      </c>
      <c r="BE23" s="26">
        <v>0</v>
      </c>
      <c r="BF23" s="26">
        <v>0.4591444119370201</v>
      </c>
      <c r="BG23" s="26">
        <v>1</v>
      </c>
      <c r="BH23" s="26">
        <v>0</v>
      </c>
      <c r="BI23" s="26">
        <v>9.197279812522649E-2</v>
      </c>
      <c r="BJ23" s="26">
        <v>1</v>
      </c>
      <c r="BK23" s="26">
        <v>0</v>
      </c>
      <c r="BL23" s="26">
        <v>9.2534244610574259E-2</v>
      </c>
    </row>
    <row r="24" spans="1:64" x14ac:dyDescent="0.25">
      <c r="A24" s="4" t="s">
        <v>76</v>
      </c>
      <c r="B24" s="26">
        <v>311</v>
      </c>
      <c r="C24" s="29">
        <v>26</v>
      </c>
      <c r="D24" s="29">
        <v>97.228822249456016</v>
      </c>
      <c r="E24" s="29">
        <v>268</v>
      </c>
      <c r="F24" s="29">
        <v>23</v>
      </c>
      <c r="G24" s="29">
        <v>83.606562491226001</v>
      </c>
      <c r="H24" s="29">
        <v>236</v>
      </c>
      <c r="I24" s="29">
        <v>14</v>
      </c>
      <c r="J24" s="29">
        <v>73.714064393608112</v>
      </c>
      <c r="K24" s="29">
        <v>199</v>
      </c>
      <c r="L24" s="26">
        <v>11</v>
      </c>
      <c r="M24" s="26">
        <v>61.866759518620647</v>
      </c>
      <c r="N24" s="26">
        <v>164</v>
      </c>
      <c r="O24" s="26">
        <v>5</v>
      </c>
      <c r="P24" s="26">
        <v>50.748069871427909</v>
      </c>
      <c r="Q24" s="26">
        <v>145</v>
      </c>
      <c r="R24" s="26">
        <v>5</v>
      </c>
      <c r="S24" s="26">
        <v>44.590825360801283</v>
      </c>
      <c r="T24" s="26">
        <v>106</v>
      </c>
      <c r="U24" s="26">
        <v>1</v>
      </c>
      <c r="V24" s="26">
        <v>32.322098862932954</v>
      </c>
      <c r="W24" s="26">
        <v>82</v>
      </c>
      <c r="X24" s="26">
        <v>0</v>
      </c>
      <c r="Y24" s="26">
        <v>24.787642453372026</v>
      </c>
      <c r="Z24" s="26">
        <v>71</v>
      </c>
      <c r="AA24" s="26">
        <v>0</v>
      </c>
      <c r="AB24" s="26">
        <v>21.093661800269761</v>
      </c>
      <c r="AC24" s="29">
        <v>63</v>
      </c>
      <c r="AD24" s="27"/>
      <c r="AE24" s="29">
        <v>18.318852716424161</v>
      </c>
      <c r="AF24" s="26">
        <v>51</v>
      </c>
      <c r="AG24" s="26">
        <v>0</v>
      </c>
      <c r="AH24" s="26">
        <v>14.550226812359133</v>
      </c>
      <c r="AI24" s="26">
        <v>48</v>
      </c>
      <c r="AJ24" s="26">
        <v>0</v>
      </c>
      <c r="AK24" s="26">
        <v>13.410930467119472</v>
      </c>
      <c r="AL24" s="26">
        <v>36</v>
      </c>
      <c r="AM24" s="26">
        <v>0</v>
      </c>
      <c r="AN24" s="26">
        <v>9.9544858784557277</v>
      </c>
      <c r="AO24" s="26">
        <v>32</v>
      </c>
      <c r="AP24" s="26">
        <v>0</v>
      </c>
      <c r="AQ24" s="26">
        <v>8.7336244541484707</v>
      </c>
      <c r="AR24" s="26">
        <v>19</v>
      </c>
      <c r="AS24" s="26">
        <v>0</v>
      </c>
      <c r="AT24" s="26">
        <v>5.1033015675193658</v>
      </c>
      <c r="AU24" s="26">
        <v>12</v>
      </c>
      <c r="AV24" s="26">
        <v>0</v>
      </c>
      <c r="AW24" s="26">
        <v>3.1539025601804034</v>
      </c>
      <c r="AX24" s="26">
        <v>7</v>
      </c>
      <c r="AY24" s="26">
        <v>0</v>
      </c>
      <c r="AZ24" s="26">
        <v>1.8029387902280718</v>
      </c>
      <c r="BA24" s="26">
        <v>3</v>
      </c>
      <c r="BB24" s="26">
        <v>0</v>
      </c>
      <c r="BC24" s="26">
        <v>0.7556541824199573</v>
      </c>
      <c r="BD24" s="26">
        <v>0</v>
      </c>
      <c r="BE24" s="26">
        <v>0</v>
      </c>
      <c r="BF24" s="26">
        <v>0</v>
      </c>
      <c r="BG24" s="26">
        <v>0</v>
      </c>
      <c r="BH24" s="26">
        <v>0</v>
      </c>
      <c r="BI24" s="26">
        <v>0</v>
      </c>
      <c r="BJ24" s="26">
        <v>0</v>
      </c>
      <c r="BK24" s="26">
        <v>0</v>
      </c>
      <c r="BL24" s="26">
        <v>0</v>
      </c>
    </row>
    <row r="25" spans="1:64" x14ac:dyDescent="0.25">
      <c r="A25" s="4" t="s">
        <v>39</v>
      </c>
      <c r="B25" s="26">
        <v>301</v>
      </c>
      <c r="C25" s="29">
        <v>54</v>
      </c>
      <c r="D25" s="29">
        <v>64.06477139944279</v>
      </c>
      <c r="E25" s="29">
        <v>255</v>
      </c>
      <c r="F25" s="29">
        <v>49</v>
      </c>
      <c r="G25" s="29">
        <v>54.042941885823154</v>
      </c>
      <c r="H25" s="29">
        <v>211</v>
      </c>
      <c r="I25" s="29">
        <v>46</v>
      </c>
      <c r="J25" s="29">
        <v>44.451466793068938</v>
      </c>
      <c r="K25" s="29">
        <v>189</v>
      </c>
      <c r="L25" s="26">
        <v>42</v>
      </c>
      <c r="M25" s="26">
        <v>39.589194035228104</v>
      </c>
      <c r="N25" s="26">
        <v>170</v>
      </c>
      <c r="O25" s="26">
        <v>30</v>
      </c>
      <c r="P25" s="26">
        <v>35.880724030798326</v>
      </c>
      <c r="Q25" s="26">
        <v>148</v>
      </c>
      <c r="R25" s="26">
        <v>25</v>
      </c>
      <c r="S25" s="26">
        <v>31.485074372851354</v>
      </c>
      <c r="T25" s="26">
        <v>115</v>
      </c>
      <c r="U25" s="26">
        <v>17</v>
      </c>
      <c r="V25" s="26">
        <v>24.658744419618927</v>
      </c>
      <c r="W25" s="26">
        <v>82</v>
      </c>
      <c r="X25" s="26">
        <v>9</v>
      </c>
      <c r="Y25" s="26">
        <v>17.762374092927541</v>
      </c>
      <c r="Z25" s="26">
        <v>73</v>
      </c>
      <c r="AA25" s="26">
        <v>9</v>
      </c>
      <c r="AB25" s="26">
        <v>16.062065581633799</v>
      </c>
      <c r="AC25" s="29">
        <v>59</v>
      </c>
      <c r="AD25" s="27"/>
      <c r="AE25" s="29">
        <v>13.104704366754031</v>
      </c>
      <c r="AF25" s="26">
        <v>40</v>
      </c>
      <c r="AG25" s="26">
        <v>5</v>
      </c>
      <c r="AH25" s="26">
        <v>9.0020749782824954</v>
      </c>
      <c r="AI25" s="26">
        <v>34</v>
      </c>
      <c r="AJ25" s="26">
        <v>4</v>
      </c>
      <c r="AK25" s="26">
        <v>7.7474689702474411</v>
      </c>
      <c r="AL25" s="26">
        <v>27</v>
      </c>
      <c r="AM25" s="26">
        <v>4</v>
      </c>
      <c r="AN25" s="26">
        <v>6.1391122843636818</v>
      </c>
      <c r="AO25" s="26">
        <v>18</v>
      </c>
      <c r="AP25" s="26">
        <v>3</v>
      </c>
      <c r="AQ25" s="26">
        <v>4.085143467969071</v>
      </c>
      <c r="AR25" s="26">
        <v>12</v>
      </c>
      <c r="AS25" s="26">
        <v>2</v>
      </c>
      <c r="AT25" s="26">
        <v>2.72739050095345</v>
      </c>
      <c r="AU25" s="26">
        <v>8</v>
      </c>
      <c r="AV25" s="26">
        <v>1</v>
      </c>
      <c r="AW25" s="26">
        <v>1.812903795993936</v>
      </c>
      <c r="AX25" s="26">
        <v>3</v>
      </c>
      <c r="AY25" s="26">
        <v>1</v>
      </c>
      <c r="AZ25" s="26">
        <v>0.68127006908078502</v>
      </c>
      <c r="BA25" s="26">
        <v>3</v>
      </c>
      <c r="BB25" s="26">
        <v>1</v>
      </c>
      <c r="BC25" s="26">
        <v>0.68305855405611549</v>
      </c>
      <c r="BD25" s="26">
        <v>3</v>
      </c>
      <c r="BE25" s="26">
        <v>1</v>
      </c>
      <c r="BF25" s="26">
        <v>0.68500970430414432</v>
      </c>
      <c r="BG25" s="26">
        <v>3</v>
      </c>
      <c r="BH25" s="26">
        <v>1</v>
      </c>
      <c r="BI25" s="26">
        <v>0.68890450405764747</v>
      </c>
      <c r="BJ25" s="26">
        <v>3</v>
      </c>
      <c r="BK25" s="26">
        <v>1</v>
      </c>
      <c r="BL25" s="26">
        <v>0.69208941795279943</v>
      </c>
    </row>
    <row r="26" spans="1:64" x14ac:dyDescent="0.25">
      <c r="A26" s="4" t="s">
        <v>71</v>
      </c>
      <c r="B26" s="26">
        <v>43106</v>
      </c>
      <c r="C26" s="29">
        <v>7300</v>
      </c>
      <c r="D26" s="29">
        <v>1576.6209778444263</v>
      </c>
      <c r="E26" s="29">
        <v>36687</v>
      </c>
      <c r="F26" s="29">
        <v>6577</v>
      </c>
      <c r="G26" s="29">
        <v>1337.7454465897281</v>
      </c>
      <c r="H26" s="29">
        <v>29236</v>
      </c>
      <c r="I26" s="29">
        <v>4814</v>
      </c>
      <c r="J26" s="29">
        <v>1062.8068847609211</v>
      </c>
      <c r="K26" s="29">
        <v>24395</v>
      </c>
      <c r="L26" s="26">
        <v>4386</v>
      </c>
      <c r="M26" s="26">
        <v>883.47508650957627</v>
      </c>
      <c r="N26" s="26">
        <v>20295</v>
      </c>
      <c r="O26" s="26">
        <v>3163</v>
      </c>
      <c r="P26" s="26">
        <v>731.88833320591255</v>
      </c>
      <c r="Q26" s="26">
        <v>15981</v>
      </c>
      <c r="R26" s="26">
        <v>165</v>
      </c>
      <c r="S26" s="26">
        <v>575.61020588843371</v>
      </c>
      <c r="T26" s="26">
        <v>12301</v>
      </c>
      <c r="U26" s="26">
        <v>140</v>
      </c>
      <c r="V26" s="26">
        <v>442.44525005296322</v>
      </c>
      <c r="W26" s="26">
        <v>9357</v>
      </c>
      <c r="X26" s="26">
        <v>130</v>
      </c>
      <c r="Y26" s="26">
        <v>335.85798128427183</v>
      </c>
      <c r="Z26" s="26">
        <v>8639</v>
      </c>
      <c r="AA26" s="26">
        <v>124</v>
      </c>
      <c r="AB26" s="26">
        <v>307.88245369378757</v>
      </c>
      <c r="AC26" s="29">
        <v>7727</v>
      </c>
      <c r="AD26" s="27"/>
      <c r="AE26" s="29">
        <v>272.75329751924045</v>
      </c>
      <c r="AF26" s="26">
        <v>6677</v>
      </c>
      <c r="AG26" s="26">
        <v>119</v>
      </c>
      <c r="AH26" s="26">
        <v>233.28983388100716</v>
      </c>
      <c r="AI26" s="26">
        <v>5887</v>
      </c>
      <c r="AJ26" s="26">
        <v>118</v>
      </c>
      <c r="AK26" s="26">
        <v>203.45967855651801</v>
      </c>
      <c r="AL26" s="26">
        <v>5147</v>
      </c>
      <c r="AM26" s="26">
        <v>117</v>
      </c>
      <c r="AN26" s="26">
        <v>176.40190158987912</v>
      </c>
      <c r="AO26" s="26">
        <v>3877</v>
      </c>
      <c r="AP26" s="26">
        <v>112</v>
      </c>
      <c r="AQ26" s="26">
        <v>131.7692769921394</v>
      </c>
      <c r="AR26" s="26">
        <v>1655</v>
      </c>
      <c r="AS26" s="26">
        <v>71</v>
      </c>
      <c r="AT26" s="26">
        <v>55.847277436788815</v>
      </c>
      <c r="AU26" s="26">
        <v>76</v>
      </c>
      <c r="AV26" s="26">
        <v>12</v>
      </c>
      <c r="AW26" s="26">
        <v>2.5457293380567778</v>
      </c>
      <c r="AX26" s="26">
        <v>19</v>
      </c>
      <c r="AY26" s="26">
        <v>7</v>
      </c>
      <c r="AZ26" s="26">
        <v>0.63284878211582662</v>
      </c>
      <c r="BA26" s="26">
        <v>6</v>
      </c>
      <c r="BB26" s="26">
        <v>4</v>
      </c>
      <c r="BC26" s="26">
        <v>0.19837806097348082</v>
      </c>
      <c r="BD26" s="26">
        <v>4</v>
      </c>
      <c r="BE26" s="26">
        <v>2</v>
      </c>
      <c r="BF26" s="26">
        <v>0.1312545241793803</v>
      </c>
      <c r="BG26" s="26">
        <v>3</v>
      </c>
      <c r="BH26" s="26">
        <v>2</v>
      </c>
      <c r="BI26" s="26">
        <v>9.7872991523872702E-2</v>
      </c>
      <c r="BJ26" s="26">
        <v>3</v>
      </c>
      <c r="BK26" s="26">
        <v>2</v>
      </c>
      <c r="BL26" s="26">
        <v>9.7639881334997555E-2</v>
      </c>
    </row>
    <row r="27" spans="1:64" x14ac:dyDescent="0.25">
      <c r="A27" s="4" t="s">
        <v>50</v>
      </c>
      <c r="B27" s="26">
        <v>1085</v>
      </c>
      <c r="C27" s="29">
        <v>130</v>
      </c>
      <c r="D27" s="29">
        <v>82.765733308211196</v>
      </c>
      <c r="E27" s="29">
        <v>908</v>
      </c>
      <c r="F27" s="29">
        <v>125</v>
      </c>
      <c r="G27" s="29">
        <v>68.836064032701685</v>
      </c>
      <c r="H27" s="29">
        <v>708</v>
      </c>
      <c r="I27" s="29">
        <v>99</v>
      </c>
      <c r="J27" s="29">
        <v>53.31666559983131</v>
      </c>
      <c r="K27" s="29">
        <v>638</v>
      </c>
      <c r="L27" s="26">
        <v>95</v>
      </c>
      <c r="M27" s="26">
        <v>47.656111111941065</v>
      </c>
      <c r="N27" s="26">
        <v>529</v>
      </c>
      <c r="O27" s="26">
        <v>64</v>
      </c>
      <c r="P27" s="26">
        <v>39.107202526517497</v>
      </c>
      <c r="Q27" s="26">
        <v>438</v>
      </c>
      <c r="R27" s="26">
        <v>48</v>
      </c>
      <c r="S27" s="26">
        <v>32.087841565183375</v>
      </c>
      <c r="T27" s="26">
        <v>368</v>
      </c>
      <c r="U27" s="26">
        <v>29</v>
      </c>
      <c r="V27" s="26">
        <v>26.678594705023915</v>
      </c>
      <c r="W27" s="26">
        <v>294</v>
      </c>
      <c r="X27" s="26">
        <v>22</v>
      </c>
      <c r="Y27" s="26">
        <v>21.059915459482227</v>
      </c>
      <c r="Z27" s="26">
        <v>253</v>
      </c>
      <c r="AA27" s="26">
        <v>19</v>
      </c>
      <c r="AB27" s="26">
        <v>17.833918986074739</v>
      </c>
      <c r="AC27" s="29">
        <v>211</v>
      </c>
      <c r="AD27" s="27"/>
      <c r="AE27" s="29">
        <v>14.598479544139991</v>
      </c>
      <c r="AF27" s="26">
        <v>178</v>
      </c>
      <c r="AG27" s="26">
        <v>13</v>
      </c>
      <c r="AH27" s="26">
        <v>12.088441209088606</v>
      </c>
      <c r="AI27" s="26">
        <v>151</v>
      </c>
      <c r="AJ27" s="26">
        <v>12</v>
      </c>
      <c r="AK27" s="26">
        <v>10.073543539055995</v>
      </c>
      <c r="AL27" s="26">
        <v>122</v>
      </c>
      <c r="AM27" s="26">
        <v>11</v>
      </c>
      <c r="AN27" s="26">
        <v>8.0348898627351026</v>
      </c>
      <c r="AO27" s="26">
        <v>92</v>
      </c>
      <c r="AP27" s="26">
        <v>10</v>
      </c>
      <c r="AQ27" s="26">
        <v>5.9865744560676539</v>
      </c>
      <c r="AR27" s="26">
        <v>43</v>
      </c>
      <c r="AS27" s="26">
        <v>5</v>
      </c>
      <c r="AT27" s="26">
        <v>2.7677740981401202</v>
      </c>
      <c r="AU27" s="26">
        <v>19</v>
      </c>
      <c r="AV27" s="26">
        <v>2</v>
      </c>
      <c r="AW27" s="26">
        <v>1.2111769963065477</v>
      </c>
      <c r="AX27" s="26">
        <v>15</v>
      </c>
      <c r="AY27" s="26">
        <v>2</v>
      </c>
      <c r="AZ27" s="26">
        <v>0.94847264288740374</v>
      </c>
      <c r="BA27" s="26">
        <v>11</v>
      </c>
      <c r="BB27" s="26">
        <v>2</v>
      </c>
      <c r="BC27" s="26">
        <v>0.68925803878517644</v>
      </c>
      <c r="BD27" s="26">
        <v>9</v>
      </c>
      <c r="BE27" s="26">
        <v>2</v>
      </c>
      <c r="BF27" s="26">
        <v>0.55918681810274129</v>
      </c>
      <c r="BG27" s="26">
        <v>5</v>
      </c>
      <c r="BH27" s="26">
        <v>0</v>
      </c>
      <c r="BI27" s="26">
        <v>0.30800125664512712</v>
      </c>
      <c r="BJ27" s="26">
        <v>3</v>
      </c>
      <c r="BK27" s="26">
        <v>0</v>
      </c>
      <c r="BL27" s="26">
        <v>0.18376790358800707</v>
      </c>
    </row>
    <row r="28" spans="1:64" x14ac:dyDescent="0.25">
      <c r="A28" s="4" t="s">
        <v>10</v>
      </c>
      <c r="B28" s="26">
        <v>2299</v>
      </c>
      <c r="C28" s="29">
        <v>262</v>
      </c>
      <c r="D28" s="29">
        <v>350.24962331788009</v>
      </c>
      <c r="E28" s="29">
        <v>2115</v>
      </c>
      <c r="F28" s="29">
        <v>258</v>
      </c>
      <c r="G28" s="29">
        <v>320.98660506961539</v>
      </c>
      <c r="H28" s="29">
        <v>1933</v>
      </c>
      <c r="I28" s="29">
        <v>256</v>
      </c>
      <c r="J28" s="29">
        <v>292.09808934907306</v>
      </c>
      <c r="K28" s="29">
        <v>1785</v>
      </c>
      <c r="L28" s="26">
        <v>165</v>
      </c>
      <c r="M28" s="26">
        <v>267.86076042443551</v>
      </c>
      <c r="N28" s="26">
        <v>1637</v>
      </c>
      <c r="O28" s="26">
        <v>163</v>
      </c>
      <c r="P28" s="26">
        <v>243.26163777346503</v>
      </c>
      <c r="Q28" s="26">
        <v>1473</v>
      </c>
      <c r="R28" s="26">
        <v>164</v>
      </c>
      <c r="S28" s="26">
        <v>217.32298799190903</v>
      </c>
      <c r="T28" s="26">
        <v>1302</v>
      </c>
      <c r="U28" s="26">
        <v>76</v>
      </c>
      <c r="V28" s="26">
        <v>190.51353787444251</v>
      </c>
      <c r="W28" s="26">
        <v>1105</v>
      </c>
      <c r="X28" s="26">
        <v>73</v>
      </c>
      <c r="Y28" s="26">
        <v>160.18787645963047</v>
      </c>
      <c r="Z28" s="26">
        <v>1038</v>
      </c>
      <c r="AA28" s="26">
        <v>72</v>
      </c>
      <c r="AB28" s="26">
        <v>148.33636055739029</v>
      </c>
      <c r="AC28" s="29">
        <v>897</v>
      </c>
      <c r="AD28" s="27"/>
      <c r="AE28" s="29">
        <v>125.98703892536004</v>
      </c>
      <c r="AF28" s="26">
        <v>785</v>
      </c>
      <c r="AG28" s="26">
        <v>36</v>
      </c>
      <c r="AH28" s="26">
        <v>108.55405992184109</v>
      </c>
      <c r="AI28" s="26">
        <v>666</v>
      </c>
      <c r="AJ28" s="26">
        <v>35</v>
      </c>
      <c r="AK28" s="26">
        <v>90.679730357150149</v>
      </c>
      <c r="AL28" s="26">
        <v>526</v>
      </c>
      <c r="AM28" s="26">
        <v>32</v>
      </c>
      <c r="AN28" s="26">
        <v>70.702060709682016</v>
      </c>
      <c r="AO28" s="26">
        <v>276</v>
      </c>
      <c r="AP28" s="26">
        <v>20</v>
      </c>
      <c r="AQ28" s="26">
        <v>36.606133914787286</v>
      </c>
      <c r="AR28" s="26">
        <v>33</v>
      </c>
      <c r="AS28" s="26">
        <v>6</v>
      </c>
      <c r="AT28" s="26">
        <v>4.3312372769904988</v>
      </c>
      <c r="AU28" s="26">
        <v>16</v>
      </c>
      <c r="AV28" s="26">
        <v>4</v>
      </c>
      <c r="AW28" s="26">
        <v>2.0787832881414507</v>
      </c>
      <c r="AX28" s="26">
        <v>13</v>
      </c>
      <c r="AY28" s="26">
        <v>4</v>
      </c>
      <c r="AZ28" s="26">
        <v>1.6752857973136148</v>
      </c>
      <c r="BA28" s="26">
        <v>6</v>
      </c>
      <c r="BB28" s="26">
        <v>3</v>
      </c>
      <c r="BC28" s="26">
        <v>0.76725361568266393</v>
      </c>
      <c r="BD28" s="26">
        <v>3</v>
      </c>
      <c r="BE28" s="26">
        <v>3</v>
      </c>
      <c r="BF28" s="26">
        <v>0.38045091041902868</v>
      </c>
      <c r="BG28" s="26">
        <v>3</v>
      </c>
      <c r="BH28" s="26">
        <v>3</v>
      </c>
      <c r="BI28" s="26">
        <v>0.37779473656373019</v>
      </c>
      <c r="BJ28" s="26">
        <v>3</v>
      </c>
      <c r="BK28" s="26">
        <v>3</v>
      </c>
      <c r="BL28" s="26">
        <v>0.37661804527702142</v>
      </c>
    </row>
    <row r="29" spans="1:64" x14ac:dyDescent="0.25">
      <c r="A29" s="4" t="s">
        <v>32</v>
      </c>
      <c r="B29" s="26">
        <v>14841</v>
      </c>
      <c r="C29" s="29">
        <v>3992</v>
      </c>
      <c r="D29" s="29">
        <v>274.61603068534839</v>
      </c>
      <c r="E29" s="29">
        <v>13430</v>
      </c>
      <c r="F29" s="29">
        <v>3897</v>
      </c>
      <c r="G29" s="29">
        <v>251.96142494973438</v>
      </c>
      <c r="H29" s="29">
        <v>11691</v>
      </c>
      <c r="I29" s="29">
        <v>3231</v>
      </c>
      <c r="J29" s="29">
        <v>221.23341175188247</v>
      </c>
      <c r="K29" s="29">
        <v>10492</v>
      </c>
      <c r="L29" s="26">
        <v>3231</v>
      </c>
      <c r="M29" s="26">
        <v>200.61193140035616</v>
      </c>
      <c r="N29" s="26">
        <v>9416</v>
      </c>
      <c r="O29" s="26">
        <v>2731</v>
      </c>
      <c r="P29" s="26">
        <v>180.583028493992</v>
      </c>
      <c r="Q29" s="26">
        <v>8439</v>
      </c>
      <c r="R29" s="26">
        <v>2441</v>
      </c>
      <c r="S29" s="26">
        <v>162.46220236680034</v>
      </c>
      <c r="T29" s="26">
        <v>7496</v>
      </c>
      <c r="U29" s="26">
        <v>1900</v>
      </c>
      <c r="V29" s="26">
        <v>144.97109281050911</v>
      </c>
      <c r="W29" s="26">
        <v>6535</v>
      </c>
      <c r="X29" s="26">
        <v>1527</v>
      </c>
      <c r="Y29" s="26">
        <v>127.06811375891981</v>
      </c>
      <c r="Z29" s="26">
        <v>5965</v>
      </c>
      <c r="AA29" s="26">
        <v>1524</v>
      </c>
      <c r="AB29" s="26">
        <v>116.33914547971222</v>
      </c>
      <c r="AC29" s="29">
        <v>5399</v>
      </c>
      <c r="AD29" s="27"/>
      <c r="AE29" s="29">
        <v>105.47181691077171</v>
      </c>
      <c r="AF29" s="26">
        <v>4691</v>
      </c>
      <c r="AG29" s="26">
        <v>56</v>
      </c>
      <c r="AH29" s="26">
        <v>91.712358294044563</v>
      </c>
      <c r="AI29" s="26">
        <v>4148</v>
      </c>
      <c r="AJ29" s="26">
        <v>47</v>
      </c>
      <c r="AK29" s="26">
        <v>81.017887804288279</v>
      </c>
      <c r="AL29" s="26">
        <v>3706</v>
      </c>
      <c r="AM29" s="26">
        <v>44</v>
      </c>
      <c r="AN29" s="26">
        <v>72.218937574854564</v>
      </c>
      <c r="AO29" s="26">
        <v>3177</v>
      </c>
      <c r="AP29" s="26">
        <v>42</v>
      </c>
      <c r="AQ29" s="26">
        <v>61.896065264988017</v>
      </c>
      <c r="AR29" s="26">
        <v>2671</v>
      </c>
      <c r="AS29" s="26">
        <v>39</v>
      </c>
      <c r="AT29" s="26">
        <v>52.031295138999141</v>
      </c>
      <c r="AU29" s="26">
        <v>2154</v>
      </c>
      <c r="AV29" s="26">
        <v>33</v>
      </c>
      <c r="AW29" s="26">
        <v>41.984613048638415</v>
      </c>
      <c r="AX29" s="26">
        <v>1612</v>
      </c>
      <c r="AY29" s="26">
        <v>26</v>
      </c>
      <c r="AZ29" s="26">
        <v>31.432284583068878</v>
      </c>
      <c r="BA29" s="26">
        <v>1060</v>
      </c>
      <c r="BB29" s="26">
        <v>24</v>
      </c>
      <c r="BC29" s="26">
        <v>20.725295399003976</v>
      </c>
      <c r="BD29" s="26">
        <v>333</v>
      </c>
      <c r="BE29" s="26">
        <v>16</v>
      </c>
      <c r="BF29" s="26">
        <v>6.5602798107093312</v>
      </c>
      <c r="BG29" s="26">
        <v>29</v>
      </c>
      <c r="BH29" s="26">
        <v>8</v>
      </c>
      <c r="BI29" s="26">
        <v>0.57759293918523946</v>
      </c>
      <c r="BJ29" s="26">
        <v>25</v>
      </c>
      <c r="BK29" s="26">
        <v>7</v>
      </c>
      <c r="BL29" s="26">
        <v>0.50599154710761063</v>
      </c>
    </row>
    <row r="30" spans="1:64" x14ac:dyDescent="0.25">
      <c r="A30" s="4" t="s">
        <v>69</v>
      </c>
      <c r="B30" s="26">
        <v>21209</v>
      </c>
      <c r="C30" s="29">
        <v>2849</v>
      </c>
      <c r="D30" s="29">
        <v>743.44243044577104</v>
      </c>
      <c r="E30" s="29">
        <v>18066</v>
      </c>
      <c r="F30" s="29">
        <v>2555</v>
      </c>
      <c r="G30" s="29">
        <v>634.67973546228222</v>
      </c>
      <c r="H30" s="29">
        <v>15177</v>
      </c>
      <c r="I30" s="29">
        <v>1926</v>
      </c>
      <c r="J30" s="29">
        <v>534.70340290783952</v>
      </c>
      <c r="K30" s="29">
        <v>13537</v>
      </c>
      <c r="L30" s="26">
        <v>1714</v>
      </c>
      <c r="M30" s="26">
        <v>478.49054736391895</v>
      </c>
      <c r="N30" s="26">
        <v>11842</v>
      </c>
      <c r="O30" s="26">
        <v>1289</v>
      </c>
      <c r="P30" s="26">
        <v>418.02366094405147</v>
      </c>
      <c r="Q30" s="26">
        <v>10371</v>
      </c>
      <c r="R30" s="26">
        <v>165</v>
      </c>
      <c r="S30" s="26">
        <v>366.13122049741736</v>
      </c>
      <c r="T30" s="26">
        <v>8968</v>
      </c>
      <c r="U30" s="26">
        <v>91</v>
      </c>
      <c r="V30" s="26">
        <v>316.10711688666919</v>
      </c>
      <c r="W30" s="26">
        <v>7141</v>
      </c>
      <c r="X30" s="26">
        <v>73</v>
      </c>
      <c r="Y30" s="26">
        <v>250.96426720085753</v>
      </c>
      <c r="Z30" s="26">
        <v>6664</v>
      </c>
      <c r="AA30" s="26">
        <v>71</v>
      </c>
      <c r="AB30" s="26">
        <v>232.25055457487238</v>
      </c>
      <c r="AC30" s="29">
        <v>6049</v>
      </c>
      <c r="AD30" s="27"/>
      <c r="AE30" s="29">
        <v>208.44748150368892</v>
      </c>
      <c r="AF30" s="26">
        <v>5417</v>
      </c>
      <c r="AG30" s="26">
        <v>66</v>
      </c>
      <c r="AH30" s="26">
        <v>184.76042027282602</v>
      </c>
      <c r="AI30" s="26">
        <v>4946</v>
      </c>
      <c r="AJ30" s="26">
        <v>66</v>
      </c>
      <c r="AK30" s="26">
        <v>166.98904172396436</v>
      </c>
      <c r="AL30" s="26">
        <v>4261</v>
      </c>
      <c r="AM30" s="26">
        <v>63</v>
      </c>
      <c r="AN30" s="26">
        <v>142.90284953849189</v>
      </c>
      <c r="AO30" s="26">
        <v>3245</v>
      </c>
      <c r="AP30" s="26">
        <v>56</v>
      </c>
      <c r="AQ30" s="26">
        <v>108.13455070510724</v>
      </c>
      <c r="AR30" s="26">
        <v>931</v>
      </c>
      <c r="AS30" s="26">
        <v>33</v>
      </c>
      <c r="AT30" s="26">
        <v>30.806474455443446</v>
      </c>
      <c r="AU30" s="26">
        <v>185</v>
      </c>
      <c r="AV30" s="26">
        <v>15</v>
      </c>
      <c r="AW30" s="26">
        <v>6.0681283530509234</v>
      </c>
      <c r="AX30" s="26">
        <v>39</v>
      </c>
      <c r="AY30" s="26">
        <v>7</v>
      </c>
      <c r="AZ30" s="26">
        <v>1.2712432074052851</v>
      </c>
      <c r="BA30" s="26">
        <v>17</v>
      </c>
      <c r="BB30" s="26">
        <v>3</v>
      </c>
      <c r="BC30" s="26">
        <v>0.55091222963577247</v>
      </c>
      <c r="BD30" s="26">
        <v>3</v>
      </c>
      <c r="BE30" s="26">
        <v>0</v>
      </c>
      <c r="BF30" s="26">
        <v>9.6792178159554806E-2</v>
      </c>
      <c r="BG30" s="26">
        <v>2</v>
      </c>
      <c r="BH30" s="26">
        <v>0</v>
      </c>
      <c r="BI30" s="26">
        <v>6.4230015392723189E-2</v>
      </c>
      <c r="BJ30" s="26">
        <v>1</v>
      </c>
      <c r="BK30" s="26">
        <v>0</v>
      </c>
      <c r="BL30" s="26">
        <v>3.1852571012121814E-2</v>
      </c>
    </row>
    <row r="31" spans="1:64" x14ac:dyDescent="0.25">
      <c r="A31" s="4" t="s">
        <v>57</v>
      </c>
      <c r="B31" s="26">
        <v>6094</v>
      </c>
      <c r="C31" s="29">
        <v>933</v>
      </c>
      <c r="D31" s="29">
        <v>694.75083480685726</v>
      </c>
      <c r="E31" s="29">
        <v>5411</v>
      </c>
      <c r="F31" s="29">
        <v>871</v>
      </c>
      <c r="G31" s="29">
        <v>610.88851482175176</v>
      </c>
      <c r="H31" s="29">
        <v>4203</v>
      </c>
      <c r="I31" s="29">
        <v>686</v>
      </c>
      <c r="J31" s="29">
        <v>468.94664964787165</v>
      </c>
      <c r="K31" s="29">
        <v>3708</v>
      </c>
      <c r="L31" s="26">
        <v>597</v>
      </c>
      <c r="M31" s="26">
        <v>408.00472704505768</v>
      </c>
      <c r="N31" s="26">
        <v>2961</v>
      </c>
      <c r="O31" s="26">
        <v>494</v>
      </c>
      <c r="P31" s="26">
        <v>322.3436045657179</v>
      </c>
      <c r="Q31" s="26">
        <v>2594</v>
      </c>
      <c r="R31" s="26">
        <v>405</v>
      </c>
      <c r="S31" s="26">
        <v>280.37787241401674</v>
      </c>
      <c r="T31" s="26">
        <v>2187</v>
      </c>
      <c r="U31" s="26">
        <v>10</v>
      </c>
      <c r="V31" s="26">
        <v>234.02588730802813</v>
      </c>
      <c r="W31" s="26">
        <v>1939</v>
      </c>
      <c r="X31" s="26">
        <v>11</v>
      </c>
      <c r="Y31" s="26">
        <v>204.95355513557166</v>
      </c>
      <c r="Z31" s="26">
        <v>1858</v>
      </c>
      <c r="AA31" s="26">
        <v>10</v>
      </c>
      <c r="AB31" s="26">
        <v>193.1764424551499</v>
      </c>
      <c r="AC31" s="29">
        <v>1692</v>
      </c>
      <c r="AD31" s="27"/>
      <c r="AE31" s="29">
        <v>172.47196566054623</v>
      </c>
      <c r="AF31" s="26">
        <v>1505</v>
      </c>
      <c r="AG31" s="26">
        <v>9</v>
      </c>
      <c r="AH31" s="26">
        <v>150.58342321646194</v>
      </c>
      <c r="AI31" s="26">
        <v>1307</v>
      </c>
      <c r="AJ31" s="26">
        <v>7</v>
      </c>
      <c r="AK31" s="26">
        <v>128.61843918030593</v>
      </c>
      <c r="AL31" s="26">
        <v>1131</v>
      </c>
      <c r="AM31" s="26">
        <v>7</v>
      </c>
      <c r="AN31" s="26">
        <v>109.72614062797115</v>
      </c>
      <c r="AO31" s="26">
        <v>785</v>
      </c>
      <c r="AP31" s="26">
        <v>7</v>
      </c>
      <c r="AQ31" s="26">
        <v>74.967959553592067</v>
      </c>
      <c r="AR31" s="26">
        <v>138</v>
      </c>
      <c r="AS31" s="26">
        <v>1</v>
      </c>
      <c r="AT31" s="26">
        <v>13.02482739744128</v>
      </c>
      <c r="AU31" s="26">
        <v>8</v>
      </c>
      <c r="AV31" s="26">
        <v>0</v>
      </c>
      <c r="AW31" s="26">
        <v>0.74871104713791159</v>
      </c>
      <c r="AX31" s="26">
        <v>3</v>
      </c>
      <c r="AY31" s="26">
        <v>0</v>
      </c>
      <c r="AZ31" s="26">
        <v>0.2791245537496197</v>
      </c>
      <c r="BA31" s="26">
        <v>1</v>
      </c>
      <c r="BB31" s="26">
        <v>0</v>
      </c>
      <c r="BC31" s="26">
        <v>9.2521916128883025E-2</v>
      </c>
      <c r="BD31" s="26">
        <v>0</v>
      </c>
      <c r="BE31" s="26">
        <v>0</v>
      </c>
      <c r="BF31" s="26">
        <v>0</v>
      </c>
      <c r="BG31" s="26">
        <v>0</v>
      </c>
      <c r="BH31" s="26">
        <v>0</v>
      </c>
      <c r="BI31" s="26">
        <v>0</v>
      </c>
      <c r="BJ31" s="26">
        <v>0</v>
      </c>
      <c r="BK31" s="26">
        <v>0</v>
      </c>
      <c r="BL31" s="26">
        <v>0</v>
      </c>
    </row>
    <row r="32" spans="1:64" x14ac:dyDescent="0.25">
      <c r="A32" s="4" t="s">
        <v>11</v>
      </c>
      <c r="B32" s="26">
        <v>1151</v>
      </c>
      <c r="C32" s="29">
        <v>160</v>
      </c>
      <c r="D32" s="29">
        <v>102.86751004321151</v>
      </c>
      <c r="E32" s="29">
        <v>1013</v>
      </c>
      <c r="F32" s="29">
        <v>134</v>
      </c>
      <c r="G32" s="29">
        <v>90.506065603942602</v>
      </c>
      <c r="H32" s="29">
        <v>830</v>
      </c>
      <c r="I32" s="29">
        <v>104</v>
      </c>
      <c r="J32" s="29">
        <v>74.0038678166095</v>
      </c>
      <c r="K32" s="29">
        <v>739</v>
      </c>
      <c r="L32" s="26">
        <v>96</v>
      </c>
      <c r="M32" s="26">
        <v>65.651073870339573</v>
      </c>
      <c r="N32" s="26">
        <v>638</v>
      </c>
      <c r="O32" s="26">
        <v>42</v>
      </c>
      <c r="P32" s="26">
        <v>56.211949003955986</v>
      </c>
      <c r="Q32" s="26">
        <v>571</v>
      </c>
      <c r="R32" s="26">
        <v>36</v>
      </c>
      <c r="S32" s="26">
        <v>49.941880246193357</v>
      </c>
      <c r="T32" s="26">
        <v>546</v>
      </c>
      <c r="U32" s="26">
        <v>26</v>
      </c>
      <c r="V32" s="26">
        <v>47.401717400684284</v>
      </c>
      <c r="W32" s="26">
        <v>404</v>
      </c>
      <c r="X32" s="26">
        <v>18</v>
      </c>
      <c r="Y32" s="26">
        <v>34.78015327372497</v>
      </c>
      <c r="Z32" s="26">
        <v>331</v>
      </c>
      <c r="AA32" s="26">
        <v>16</v>
      </c>
      <c r="AB32" s="26">
        <v>28.10737185883136</v>
      </c>
      <c r="AC32" s="29">
        <v>269</v>
      </c>
      <c r="AD32" s="27"/>
      <c r="AE32" s="29">
        <v>22.495174826812242</v>
      </c>
      <c r="AF32" s="26">
        <v>171</v>
      </c>
      <c r="AG32" s="26">
        <v>4</v>
      </c>
      <c r="AH32" s="26">
        <v>14.092957477179299</v>
      </c>
      <c r="AI32" s="26">
        <v>121</v>
      </c>
      <c r="AJ32" s="26">
        <v>4</v>
      </c>
      <c r="AK32" s="26">
        <v>9.8286325123040665</v>
      </c>
      <c r="AL32" s="26">
        <v>95</v>
      </c>
      <c r="AM32" s="26">
        <v>2</v>
      </c>
      <c r="AN32" s="26">
        <v>7.60859466853758</v>
      </c>
      <c r="AO32" s="26">
        <v>68</v>
      </c>
      <c r="AP32" s="26">
        <v>2</v>
      </c>
      <c r="AQ32" s="26">
        <v>5.3692674187325844</v>
      </c>
      <c r="AR32" s="26">
        <v>37</v>
      </c>
      <c r="AS32" s="26">
        <v>0</v>
      </c>
      <c r="AT32" s="26">
        <v>2.8867166562770872</v>
      </c>
      <c r="AU32" s="26">
        <v>13</v>
      </c>
      <c r="AV32" s="26">
        <v>0</v>
      </c>
      <c r="AW32" s="26">
        <v>1.002927003886728</v>
      </c>
      <c r="AX32" s="26">
        <v>4</v>
      </c>
      <c r="AY32" s="26">
        <v>0</v>
      </c>
      <c r="AZ32" s="26">
        <v>0.30581904839815804</v>
      </c>
      <c r="BA32" s="26">
        <v>3</v>
      </c>
      <c r="BB32" s="26">
        <v>0</v>
      </c>
      <c r="BC32" s="26">
        <v>0.2276925785880935</v>
      </c>
      <c r="BD32" s="26">
        <v>0</v>
      </c>
      <c r="BE32" s="26">
        <v>0</v>
      </c>
      <c r="BF32" s="26">
        <v>0</v>
      </c>
      <c r="BG32" s="26">
        <v>0</v>
      </c>
      <c r="BH32" s="26">
        <v>0</v>
      </c>
      <c r="BI32" s="26">
        <v>0</v>
      </c>
      <c r="BJ32" s="26">
        <v>0</v>
      </c>
      <c r="BK32" s="26">
        <v>0</v>
      </c>
      <c r="BL32" s="26">
        <v>0</v>
      </c>
    </row>
    <row r="33" spans="1:64" x14ac:dyDescent="0.25">
      <c r="A33" s="4" t="s">
        <v>26</v>
      </c>
      <c r="B33" s="26">
        <v>23230</v>
      </c>
      <c r="C33" s="29">
        <v>2515</v>
      </c>
      <c r="D33" s="29">
        <v>1316.9501633857242</v>
      </c>
      <c r="E33" s="29">
        <v>21930</v>
      </c>
      <c r="F33" s="29">
        <v>2504</v>
      </c>
      <c r="G33" s="29">
        <v>1252.3306312762866</v>
      </c>
      <c r="H33" s="29">
        <v>21088</v>
      </c>
      <c r="I33" s="29">
        <v>1824</v>
      </c>
      <c r="J33" s="29">
        <v>1216.2128649345091</v>
      </c>
      <c r="K33" s="29">
        <v>20119</v>
      </c>
      <c r="L33" s="26">
        <v>1820</v>
      </c>
      <c r="M33" s="26">
        <v>1170.6751092907461</v>
      </c>
      <c r="N33" s="26">
        <v>18735</v>
      </c>
      <c r="O33" s="26">
        <v>1055</v>
      </c>
      <c r="P33" s="26">
        <v>1098.888207847358</v>
      </c>
      <c r="Q33" s="26">
        <v>17041</v>
      </c>
      <c r="R33" s="26">
        <v>1039</v>
      </c>
      <c r="S33" s="26">
        <v>1003.0608040496792</v>
      </c>
      <c r="T33" s="26">
        <v>14992</v>
      </c>
      <c r="U33" s="26">
        <v>359</v>
      </c>
      <c r="V33" s="26">
        <v>885.74995406412836</v>
      </c>
      <c r="W33" s="26">
        <v>12293</v>
      </c>
      <c r="X33" s="26">
        <v>336</v>
      </c>
      <c r="Y33" s="26">
        <v>726.91857601304707</v>
      </c>
      <c r="Z33" s="26">
        <v>10978</v>
      </c>
      <c r="AA33" s="26">
        <v>291</v>
      </c>
      <c r="AB33" s="26">
        <v>651.36800334168754</v>
      </c>
      <c r="AC33" s="29">
        <v>9643</v>
      </c>
      <c r="AD33" s="27"/>
      <c r="AE33" s="29">
        <v>573.49482141848227</v>
      </c>
      <c r="AF33" s="26">
        <v>8271</v>
      </c>
      <c r="AG33" s="26">
        <v>273</v>
      </c>
      <c r="AH33" s="26">
        <v>494.29655522334184</v>
      </c>
      <c r="AI33" s="26">
        <v>6828</v>
      </c>
      <c r="AJ33" s="26">
        <v>254</v>
      </c>
      <c r="AK33" s="26">
        <v>409.5612272440992</v>
      </c>
      <c r="AL33" s="26">
        <v>5234</v>
      </c>
      <c r="AM33" s="26">
        <v>209</v>
      </c>
      <c r="AN33" s="26">
        <v>312.91008169499935</v>
      </c>
      <c r="AO33" s="26">
        <v>3382</v>
      </c>
      <c r="AP33" s="26">
        <v>157</v>
      </c>
      <c r="AQ33" s="26">
        <v>201.26663484805024</v>
      </c>
      <c r="AR33" s="26">
        <v>1218</v>
      </c>
      <c r="AS33" s="26">
        <v>69</v>
      </c>
      <c r="AT33" s="26">
        <v>72.211326625229134</v>
      </c>
      <c r="AU33" s="26">
        <v>121</v>
      </c>
      <c r="AV33" s="26">
        <v>14</v>
      </c>
      <c r="AW33" s="26">
        <v>7.1458057368418251</v>
      </c>
      <c r="AX33" s="26">
        <v>28</v>
      </c>
      <c r="AY33" s="26">
        <v>5</v>
      </c>
      <c r="AZ33" s="26">
        <v>1.6538962251000018</v>
      </c>
      <c r="BA33" s="26">
        <v>20</v>
      </c>
      <c r="BB33" s="26">
        <v>5</v>
      </c>
      <c r="BC33" s="26">
        <v>1.1840856520197245</v>
      </c>
      <c r="BD33" s="26">
        <v>13</v>
      </c>
      <c r="BE33" s="26">
        <v>3</v>
      </c>
      <c r="BF33" s="26">
        <v>0.77129363742079404</v>
      </c>
      <c r="BG33" s="26">
        <v>11</v>
      </c>
      <c r="BH33" s="26">
        <v>3</v>
      </c>
      <c r="BI33" s="26">
        <v>0.65372800279557863</v>
      </c>
      <c r="BJ33" s="26">
        <v>9</v>
      </c>
      <c r="BK33" s="26">
        <v>3</v>
      </c>
      <c r="BL33" s="26">
        <v>0.53695599645609049</v>
      </c>
    </row>
    <row r="34" spans="1:64" x14ac:dyDescent="0.25">
      <c r="A34" s="4" t="s">
        <v>12</v>
      </c>
      <c r="B34" s="26">
        <v>1179</v>
      </c>
      <c r="C34" s="29">
        <v>171</v>
      </c>
      <c r="D34" s="29">
        <v>101.6496733243323</v>
      </c>
      <c r="E34" s="29">
        <v>719</v>
      </c>
      <c r="F34" s="29">
        <v>132</v>
      </c>
      <c r="G34" s="29">
        <v>61.863564597521155</v>
      </c>
      <c r="H34" s="29">
        <v>604</v>
      </c>
      <c r="I34" s="29">
        <v>102</v>
      </c>
      <c r="J34" s="29">
        <v>51.804761234943172</v>
      </c>
      <c r="K34" s="29">
        <v>543</v>
      </c>
      <c r="L34" s="26">
        <v>91</v>
      </c>
      <c r="M34" s="26">
        <v>46.330030221172571</v>
      </c>
      <c r="N34" s="26">
        <v>464</v>
      </c>
      <c r="O34" s="26">
        <v>73</v>
      </c>
      <c r="P34" s="26">
        <v>39.420518379816698</v>
      </c>
      <c r="Q34" s="26">
        <v>406</v>
      </c>
      <c r="R34" s="26">
        <v>63</v>
      </c>
      <c r="S34" s="26">
        <v>34.349113902846156</v>
      </c>
      <c r="T34" s="26">
        <v>339</v>
      </c>
      <c r="U34" s="26">
        <v>38</v>
      </c>
      <c r="V34" s="26">
        <v>28.566444792185433</v>
      </c>
      <c r="W34" s="26">
        <v>247</v>
      </c>
      <c r="X34" s="26">
        <v>18</v>
      </c>
      <c r="Y34" s="26">
        <v>20.749188513518053</v>
      </c>
      <c r="Z34" s="26">
        <v>221</v>
      </c>
      <c r="AA34" s="26">
        <v>18</v>
      </c>
      <c r="AB34" s="26">
        <v>18.51091809128144</v>
      </c>
      <c r="AC34" s="29">
        <v>180</v>
      </c>
      <c r="AD34" s="27"/>
      <c r="AE34" s="29">
        <v>15.017771029051044</v>
      </c>
      <c r="AF34" s="26">
        <v>111</v>
      </c>
      <c r="AG34" s="26">
        <v>9</v>
      </c>
      <c r="AH34" s="26">
        <v>9.2095470645191</v>
      </c>
      <c r="AI34" s="26">
        <v>86</v>
      </c>
      <c r="AJ34" s="26">
        <v>7</v>
      </c>
      <c r="AK34" s="26">
        <v>7.1015220378395512</v>
      </c>
      <c r="AL34" s="26">
        <v>68</v>
      </c>
      <c r="AM34" s="26">
        <v>6</v>
      </c>
      <c r="AN34" s="26">
        <v>5.5715966557310423</v>
      </c>
      <c r="AO34" s="26">
        <v>48</v>
      </c>
      <c r="AP34" s="26">
        <v>5</v>
      </c>
      <c r="AQ34" s="26">
        <v>3.9084574132851722</v>
      </c>
      <c r="AR34" s="26">
        <v>27</v>
      </c>
      <c r="AS34" s="26">
        <v>4</v>
      </c>
      <c r="AT34" s="26">
        <v>2.1885757964592085</v>
      </c>
      <c r="AU34" s="26">
        <v>15</v>
      </c>
      <c r="AV34" s="26">
        <v>4</v>
      </c>
      <c r="AW34" s="26">
        <v>1.210473012504186</v>
      </c>
      <c r="AX34" s="26">
        <v>5</v>
      </c>
      <c r="AY34" s="26">
        <v>2</v>
      </c>
      <c r="AZ34" s="26">
        <v>0.40236753054975477</v>
      </c>
      <c r="BA34" s="26">
        <v>5</v>
      </c>
      <c r="BB34" s="26">
        <v>2</v>
      </c>
      <c r="BC34" s="26">
        <v>0.40172129540655804</v>
      </c>
      <c r="BD34" s="26">
        <v>2</v>
      </c>
      <c r="BE34" s="26">
        <v>1</v>
      </c>
      <c r="BF34" s="26">
        <v>0.16048376225293526</v>
      </c>
      <c r="BG34" s="26">
        <v>2</v>
      </c>
      <c r="BH34" s="26">
        <v>1</v>
      </c>
      <c r="BI34" s="26">
        <v>0.16040563376666916</v>
      </c>
      <c r="BJ34" s="26">
        <v>2</v>
      </c>
      <c r="BK34" s="26">
        <v>1</v>
      </c>
      <c r="BL34" s="26">
        <v>0.16090842460193266</v>
      </c>
    </row>
    <row r="35" spans="1:64" x14ac:dyDescent="0.25">
      <c r="A35" s="4" t="s">
        <v>80</v>
      </c>
      <c r="B35" s="26">
        <v>340</v>
      </c>
      <c r="C35" s="29">
        <v>11</v>
      </c>
      <c r="D35" s="29">
        <v>226.19617861514715</v>
      </c>
      <c r="E35" s="29">
        <v>258</v>
      </c>
      <c r="F35" s="29">
        <v>11</v>
      </c>
      <c r="G35" s="29">
        <v>169.33800653723466</v>
      </c>
      <c r="H35" s="29">
        <v>167</v>
      </c>
      <c r="I35" s="29">
        <v>11</v>
      </c>
      <c r="J35" s="29">
        <v>108.10111014014306</v>
      </c>
      <c r="K35" s="29">
        <v>131</v>
      </c>
      <c r="L35" s="26">
        <v>11</v>
      </c>
      <c r="M35" s="26">
        <v>83.687888893147814</v>
      </c>
      <c r="N35" s="26">
        <v>117</v>
      </c>
      <c r="O35" s="26">
        <v>6</v>
      </c>
      <c r="P35" s="26">
        <v>73.583980075722323</v>
      </c>
      <c r="Q35" s="26">
        <v>111</v>
      </c>
      <c r="R35" s="26">
        <v>5</v>
      </c>
      <c r="S35" s="26">
        <v>68.969802410836337</v>
      </c>
      <c r="T35" s="26">
        <v>105</v>
      </c>
      <c r="U35" s="26">
        <v>5</v>
      </c>
      <c r="V35" s="26">
        <v>64.028684850813164</v>
      </c>
      <c r="W35" s="26">
        <v>86</v>
      </c>
      <c r="X35" s="26">
        <v>4</v>
      </c>
      <c r="Y35" s="26">
        <v>51.52724353213263</v>
      </c>
      <c r="Z35" s="26">
        <v>79</v>
      </c>
      <c r="AA35" s="26">
        <v>4</v>
      </c>
      <c r="AB35" s="26">
        <v>46.362318585421107</v>
      </c>
      <c r="AC35" s="29">
        <v>66</v>
      </c>
      <c r="AD35" s="27"/>
      <c r="AE35" s="29">
        <v>37.944773107504439</v>
      </c>
      <c r="AF35" s="26">
        <v>59</v>
      </c>
      <c r="AG35" s="26">
        <v>4</v>
      </c>
      <c r="AH35" s="26">
        <v>33.133223638027957</v>
      </c>
      <c r="AI35" s="26">
        <v>48</v>
      </c>
      <c r="AJ35" s="26">
        <v>3</v>
      </c>
      <c r="AK35" s="26">
        <v>26.397993752474811</v>
      </c>
      <c r="AL35" s="26">
        <v>38</v>
      </c>
      <c r="AM35" s="26">
        <v>2</v>
      </c>
      <c r="AN35" s="26">
        <v>20.297193645910117</v>
      </c>
      <c r="AO35" s="26">
        <v>28</v>
      </c>
      <c r="AP35" s="26">
        <v>2</v>
      </c>
      <c r="AQ35" s="26">
        <v>14.437082678078836</v>
      </c>
      <c r="AR35" s="26">
        <v>24</v>
      </c>
      <c r="AS35" s="26">
        <v>2</v>
      </c>
      <c r="AT35" s="26">
        <v>11.882717577509977</v>
      </c>
      <c r="AU35" s="26">
        <v>17</v>
      </c>
      <c r="AV35" s="26">
        <v>2</v>
      </c>
      <c r="AW35" s="26">
        <v>8.0303831909908556</v>
      </c>
      <c r="AX35" s="26">
        <v>9</v>
      </c>
      <c r="AY35" s="26">
        <v>2</v>
      </c>
      <c r="AZ35" s="26">
        <v>4.0810218878807252</v>
      </c>
      <c r="BA35" s="26">
        <v>5</v>
      </c>
      <c r="BB35" s="26">
        <v>2</v>
      </c>
      <c r="BC35" s="26">
        <v>2.1819959153036468</v>
      </c>
      <c r="BD35" s="26">
        <v>4</v>
      </c>
      <c r="BE35" s="26">
        <v>1</v>
      </c>
      <c r="BF35" s="26">
        <v>1.6651749474429156</v>
      </c>
      <c r="BG35" s="26">
        <v>1</v>
      </c>
      <c r="BH35" s="26">
        <v>1</v>
      </c>
      <c r="BI35" s="26">
        <v>0.3746960278474088</v>
      </c>
      <c r="BJ35" s="26">
        <v>0</v>
      </c>
      <c r="BK35" s="26">
        <v>0</v>
      </c>
      <c r="BL35" s="26">
        <v>0</v>
      </c>
    </row>
    <row r="36" spans="1:64" x14ac:dyDescent="0.25">
      <c r="A36" s="4" t="s">
        <v>94</v>
      </c>
      <c r="B36" s="26">
        <v>52281</v>
      </c>
      <c r="C36" s="29">
        <v>8940</v>
      </c>
      <c r="D36" s="29">
        <v>431.77973510142704</v>
      </c>
      <c r="E36" s="29">
        <v>49149</v>
      </c>
      <c r="F36" s="29">
        <v>863</v>
      </c>
      <c r="G36" s="29">
        <v>410.27489478092173</v>
      </c>
      <c r="H36" s="29">
        <v>41243</v>
      </c>
      <c r="I36" s="29">
        <v>698</v>
      </c>
      <c r="J36" s="29">
        <v>347.84910114874629</v>
      </c>
      <c r="K36" s="29">
        <v>40951</v>
      </c>
      <c r="L36" s="26">
        <v>684</v>
      </c>
      <c r="M36" s="26">
        <v>347.72710058552587</v>
      </c>
      <c r="N36" s="26">
        <v>38563</v>
      </c>
      <c r="O36" s="26">
        <v>616</v>
      </c>
      <c r="P36" s="26">
        <v>338.80209566531346</v>
      </c>
      <c r="Q36" s="26">
        <v>35922</v>
      </c>
      <c r="R36" s="26">
        <v>562</v>
      </c>
      <c r="S36" s="26">
        <v>318.4114070031186</v>
      </c>
      <c r="T36" s="26">
        <v>33177</v>
      </c>
      <c r="U36" s="26">
        <v>472</v>
      </c>
      <c r="V36" s="26">
        <v>296.57139439865608</v>
      </c>
      <c r="W36" s="26">
        <v>29421</v>
      </c>
      <c r="X36" s="26">
        <v>392</v>
      </c>
      <c r="Y36" s="26">
        <v>265.25890083765591</v>
      </c>
      <c r="Z36" s="26">
        <v>27725</v>
      </c>
      <c r="AA36" s="26">
        <v>369</v>
      </c>
      <c r="AB36" s="26">
        <v>253.80450434566407</v>
      </c>
      <c r="AC36" s="29">
        <v>25216</v>
      </c>
      <c r="AD36" s="27"/>
      <c r="AE36" s="29">
        <v>235.0828966471507</v>
      </c>
      <c r="AF36" s="26">
        <v>22294</v>
      </c>
      <c r="AG36" s="26">
        <v>273</v>
      </c>
      <c r="AH36" s="26">
        <v>211.60473632411615</v>
      </c>
      <c r="AI36" s="26">
        <v>19755</v>
      </c>
      <c r="AJ36" s="26">
        <v>241</v>
      </c>
      <c r="AK36" s="26">
        <v>190.19143627316055</v>
      </c>
      <c r="AL36" s="26">
        <v>16930</v>
      </c>
      <c r="AM36" s="26">
        <v>192</v>
      </c>
      <c r="AN36" s="26">
        <v>164.850680142942</v>
      </c>
      <c r="AO36" s="26">
        <v>13910</v>
      </c>
      <c r="AP36" s="26">
        <v>155</v>
      </c>
      <c r="AQ36" s="26">
        <v>137.52937329812343</v>
      </c>
      <c r="AR36" s="26">
        <v>10407</v>
      </c>
      <c r="AS36" s="26">
        <v>147</v>
      </c>
      <c r="AT36" s="26">
        <v>104.77268947376264</v>
      </c>
      <c r="AU36" s="26">
        <v>6072</v>
      </c>
      <c r="AV36" s="26">
        <v>128</v>
      </c>
      <c r="AW36" s="26">
        <v>62.065315362739668</v>
      </c>
      <c r="AX36" s="26">
        <v>992</v>
      </c>
      <c r="AY36" s="26">
        <v>112</v>
      </c>
      <c r="AZ36" s="26">
        <v>10.32871015962959</v>
      </c>
      <c r="BA36" s="26">
        <v>488</v>
      </c>
      <c r="BB36" s="26">
        <v>106</v>
      </c>
      <c r="BC36" s="26">
        <v>5.1852912837378637</v>
      </c>
      <c r="BD36" s="26">
        <v>352</v>
      </c>
      <c r="BE36" s="26">
        <v>99</v>
      </c>
      <c r="BF36" s="26">
        <v>3.8067523784361756</v>
      </c>
      <c r="BG36" s="26">
        <v>271</v>
      </c>
      <c r="BH36" s="26">
        <v>90</v>
      </c>
      <c r="BI36" s="26">
        <v>2.9827888679677863</v>
      </c>
      <c r="BJ36" s="26">
        <v>184</v>
      </c>
      <c r="BK36" s="26">
        <v>74</v>
      </c>
      <c r="BL36" s="26">
        <v>2.0294240009388291</v>
      </c>
    </row>
    <row r="37" spans="1:64" x14ac:dyDescent="0.25">
      <c r="A37" s="4" t="s">
        <v>85</v>
      </c>
      <c r="B37" s="26">
        <v>49359</v>
      </c>
      <c r="C37" s="29">
        <v>9160</v>
      </c>
      <c r="D37" s="29">
        <v>691.92079196817326</v>
      </c>
      <c r="E37" s="29">
        <v>45952</v>
      </c>
      <c r="F37" s="29">
        <v>8727</v>
      </c>
      <c r="G37" s="29">
        <v>651.97860865449388</v>
      </c>
      <c r="H37" s="29">
        <v>43152</v>
      </c>
      <c r="I37" s="29">
        <v>7347</v>
      </c>
      <c r="J37" s="29">
        <v>620.44117289722249</v>
      </c>
      <c r="K37" s="29">
        <v>40299</v>
      </c>
      <c r="L37" s="26">
        <v>6726</v>
      </c>
      <c r="M37" s="26">
        <v>586.54675781509252</v>
      </c>
      <c r="N37" s="26">
        <v>38051</v>
      </c>
      <c r="O37" s="26">
        <v>3941</v>
      </c>
      <c r="P37" s="26">
        <v>541.71239543481568</v>
      </c>
      <c r="Q37" s="26">
        <v>35089</v>
      </c>
      <c r="R37" s="26">
        <v>3924</v>
      </c>
      <c r="S37" s="26">
        <v>504.29612468498561</v>
      </c>
      <c r="T37" s="26">
        <v>32098</v>
      </c>
      <c r="U37" s="26">
        <v>3697</v>
      </c>
      <c r="V37" s="26">
        <v>465.50083106502353</v>
      </c>
      <c r="W37" s="26">
        <v>30619</v>
      </c>
      <c r="X37" s="26">
        <v>723</v>
      </c>
      <c r="Y37" s="26">
        <v>447.20024081248806</v>
      </c>
      <c r="Z37" s="26">
        <v>29270</v>
      </c>
      <c r="AA37" s="26">
        <v>703</v>
      </c>
      <c r="AB37" s="26">
        <v>431.46571719640747</v>
      </c>
      <c r="AC37" s="29">
        <v>26881</v>
      </c>
      <c r="AD37" s="27"/>
      <c r="AE37" s="29">
        <v>399.02077294929808</v>
      </c>
      <c r="AF37" s="26">
        <v>24698</v>
      </c>
      <c r="AG37" s="26">
        <v>622</v>
      </c>
      <c r="AH37" s="26">
        <v>370.21131484375292</v>
      </c>
      <c r="AI37" s="26">
        <v>21413</v>
      </c>
      <c r="AJ37" s="26">
        <v>587</v>
      </c>
      <c r="AK37" s="26">
        <v>323.61178132470008</v>
      </c>
      <c r="AL37" s="26">
        <v>18259</v>
      </c>
      <c r="AM37" s="26">
        <v>554</v>
      </c>
      <c r="AN37" s="26">
        <v>276.26842293837393</v>
      </c>
      <c r="AO37" s="26">
        <v>15075</v>
      </c>
      <c r="AP37" s="26">
        <v>505</v>
      </c>
      <c r="AQ37" s="26">
        <v>227.94391264251789</v>
      </c>
      <c r="AR37" s="26">
        <v>10674</v>
      </c>
      <c r="AS37" s="26">
        <v>404</v>
      </c>
      <c r="AT37" s="26">
        <v>161.03985215835493</v>
      </c>
      <c r="AU37" s="26">
        <v>4852</v>
      </c>
      <c r="AV37" s="26">
        <v>236</v>
      </c>
      <c r="AW37" s="26">
        <v>72.924035909526694</v>
      </c>
      <c r="AX37" s="26">
        <v>478</v>
      </c>
      <c r="AY37" s="26">
        <v>47</v>
      </c>
      <c r="AZ37" s="26">
        <v>7.1802508851762212</v>
      </c>
      <c r="BA37" s="26">
        <v>188</v>
      </c>
      <c r="BB37" s="26">
        <v>31</v>
      </c>
      <c r="BC37" s="26">
        <v>2.8237937669258648</v>
      </c>
      <c r="BD37" s="26">
        <v>113</v>
      </c>
      <c r="BE37" s="26">
        <v>25</v>
      </c>
      <c r="BF37" s="26">
        <v>1.6966477843281396</v>
      </c>
      <c r="BG37" s="26">
        <v>80</v>
      </c>
      <c r="BH37" s="26">
        <v>20</v>
      </c>
      <c r="BI37" s="26">
        <v>1.1990794067854404</v>
      </c>
      <c r="BJ37" s="26">
        <v>62</v>
      </c>
      <c r="BK37" s="26">
        <v>19</v>
      </c>
      <c r="BL37" s="26">
        <v>0.92851803878419847</v>
      </c>
    </row>
    <row r="38" spans="1:64" x14ac:dyDescent="0.25">
      <c r="A38" s="4" t="s">
        <v>27</v>
      </c>
      <c r="B38" s="26">
        <v>5046</v>
      </c>
      <c r="C38" s="29">
        <v>690</v>
      </c>
      <c r="D38" s="29">
        <v>654.4254777202234</v>
      </c>
      <c r="E38" s="29">
        <v>4685</v>
      </c>
      <c r="F38" s="29">
        <v>640</v>
      </c>
      <c r="G38" s="29">
        <v>600.33239321835822</v>
      </c>
      <c r="H38" s="29">
        <v>4203</v>
      </c>
      <c r="I38" s="29">
        <v>406</v>
      </c>
      <c r="J38" s="29">
        <v>533.41083421748647</v>
      </c>
      <c r="K38" s="29">
        <v>3927</v>
      </c>
      <c r="L38" s="26">
        <v>400</v>
      </c>
      <c r="M38" s="26">
        <v>494.53642404955696</v>
      </c>
      <c r="N38" s="26">
        <v>3606</v>
      </c>
      <c r="O38" s="26">
        <v>278</v>
      </c>
      <c r="P38" s="26">
        <v>450.88244671872366</v>
      </c>
      <c r="Q38" s="26">
        <v>3206</v>
      </c>
      <c r="R38" s="26">
        <v>274</v>
      </c>
      <c r="S38" s="26">
        <v>397.98697542312499</v>
      </c>
      <c r="T38" s="26">
        <v>2765</v>
      </c>
      <c r="U38" s="26">
        <v>63</v>
      </c>
      <c r="V38" s="26">
        <v>339.20553524547927</v>
      </c>
      <c r="W38" s="26">
        <v>2243</v>
      </c>
      <c r="X38" s="26">
        <v>59</v>
      </c>
      <c r="Y38" s="26">
        <v>272.21600576714428</v>
      </c>
      <c r="Z38" s="26">
        <v>1934</v>
      </c>
      <c r="AA38" s="26">
        <v>58</v>
      </c>
      <c r="AB38" s="26">
        <v>230.39470878418541</v>
      </c>
      <c r="AC38" s="29">
        <v>1684</v>
      </c>
      <c r="AD38" s="27"/>
      <c r="AE38" s="29">
        <v>196.51340410460958</v>
      </c>
      <c r="AF38" s="26">
        <v>1321</v>
      </c>
      <c r="AG38" s="26">
        <v>53</v>
      </c>
      <c r="AH38" s="26">
        <v>151.29216796751973</v>
      </c>
      <c r="AI38" s="26">
        <v>1160</v>
      </c>
      <c r="AJ38" s="26">
        <v>52</v>
      </c>
      <c r="AK38" s="26">
        <v>130.36505587154096</v>
      </c>
      <c r="AL38" s="26">
        <v>965</v>
      </c>
      <c r="AM38" s="26">
        <v>48</v>
      </c>
      <c r="AN38" s="26">
        <v>106.54330460896399</v>
      </c>
      <c r="AO38" s="26">
        <v>658</v>
      </c>
      <c r="AP38" s="26">
        <v>39</v>
      </c>
      <c r="AQ38" s="26">
        <v>71.298929974265207</v>
      </c>
      <c r="AR38" s="26">
        <v>180</v>
      </c>
      <c r="AS38" s="26">
        <v>24</v>
      </c>
      <c r="AT38" s="26">
        <v>19.127326361068665</v>
      </c>
      <c r="AU38" s="26">
        <v>104</v>
      </c>
      <c r="AV38" s="26">
        <v>17</v>
      </c>
      <c r="AW38" s="26">
        <v>10.787654359405227</v>
      </c>
      <c r="AX38" s="26">
        <v>66</v>
      </c>
      <c r="AY38" s="26">
        <v>14</v>
      </c>
      <c r="AZ38" s="26">
        <v>6.6805946943931591</v>
      </c>
      <c r="BA38" s="26">
        <v>45</v>
      </c>
      <c r="BB38" s="26">
        <v>11</v>
      </c>
      <c r="BC38" s="26">
        <v>4.4460955377009146</v>
      </c>
      <c r="BD38" s="26">
        <v>36</v>
      </c>
      <c r="BE38" s="26">
        <v>10</v>
      </c>
      <c r="BF38" s="26">
        <v>3.4710103146856519</v>
      </c>
      <c r="BG38" s="26">
        <v>30</v>
      </c>
      <c r="BH38" s="26">
        <v>9</v>
      </c>
      <c r="BI38" s="26">
        <v>2.8118216480274132</v>
      </c>
      <c r="BJ38" s="26">
        <v>22</v>
      </c>
      <c r="BK38" s="26">
        <v>6</v>
      </c>
      <c r="BL38" s="26">
        <v>1.9990023161167743</v>
      </c>
    </row>
    <row r="39" spans="1:64" x14ac:dyDescent="0.25">
      <c r="A39" s="4" t="s">
        <v>23</v>
      </c>
      <c r="B39" s="26">
        <v>41</v>
      </c>
      <c r="C39" s="29">
        <v>1</v>
      </c>
      <c r="D39" s="29">
        <v>95.293434049970955</v>
      </c>
      <c r="E39" s="29">
        <v>36</v>
      </c>
      <c r="F39" s="29">
        <v>1</v>
      </c>
      <c r="G39" s="29">
        <v>84.133772698590761</v>
      </c>
      <c r="H39" s="29">
        <v>31</v>
      </c>
      <c r="I39" s="29">
        <v>1</v>
      </c>
      <c r="J39" s="29">
        <v>73.049461554775306</v>
      </c>
      <c r="K39" s="29">
        <v>29</v>
      </c>
      <c r="L39" s="26">
        <v>1</v>
      </c>
      <c r="M39" s="26">
        <v>68.877066311989367</v>
      </c>
      <c r="N39" s="26">
        <v>26</v>
      </c>
      <c r="O39" s="26">
        <v>1</v>
      </c>
      <c r="P39" s="26">
        <v>61.735723613914288</v>
      </c>
      <c r="Q39" s="26">
        <v>22</v>
      </c>
      <c r="R39" s="26">
        <v>0</v>
      </c>
      <c r="S39" s="26">
        <v>52.559906347803235</v>
      </c>
      <c r="T39" s="26">
        <v>19</v>
      </c>
      <c r="U39" s="26">
        <v>0</v>
      </c>
      <c r="V39" s="26">
        <v>45.346062052505964</v>
      </c>
      <c r="W39" s="26">
        <v>6</v>
      </c>
      <c r="X39" s="26">
        <v>0</v>
      </c>
      <c r="Y39" s="26">
        <v>14.335547378984087</v>
      </c>
      <c r="Z39" s="26">
        <v>3</v>
      </c>
      <c r="AA39" s="26">
        <v>0</v>
      </c>
      <c r="AB39" s="26">
        <v>7.1575130028152882</v>
      </c>
      <c r="AC39" s="29">
        <v>2</v>
      </c>
      <c r="AD39" s="27"/>
      <c r="AE39" s="29">
        <v>4.7725862644967307</v>
      </c>
      <c r="AF39" s="26">
        <v>1</v>
      </c>
      <c r="AG39" s="26">
        <v>0</v>
      </c>
      <c r="AH39" s="26">
        <v>2.387717580764547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26">
        <v>0</v>
      </c>
      <c r="AT39" s="26">
        <v>0</v>
      </c>
      <c r="AU39" s="26">
        <v>0</v>
      </c>
      <c r="AV39" s="26">
        <v>0</v>
      </c>
      <c r="AW39" s="26">
        <v>0</v>
      </c>
      <c r="AX39" s="26">
        <v>0</v>
      </c>
      <c r="AY39" s="26">
        <v>0</v>
      </c>
      <c r="AZ39" s="26">
        <v>0</v>
      </c>
      <c r="BA39" s="26">
        <v>0</v>
      </c>
      <c r="BB39" s="26">
        <v>0</v>
      </c>
      <c r="BC39" s="26">
        <v>0</v>
      </c>
      <c r="BD39" s="26">
        <v>0</v>
      </c>
      <c r="BE39" s="26">
        <v>0</v>
      </c>
      <c r="BF39" s="26">
        <v>0</v>
      </c>
      <c r="BG39" s="26">
        <v>0</v>
      </c>
      <c r="BH39" s="26">
        <v>0</v>
      </c>
      <c r="BI39" s="26">
        <v>0</v>
      </c>
      <c r="BJ39" s="26">
        <v>0</v>
      </c>
      <c r="BK39" s="26">
        <v>0</v>
      </c>
      <c r="BL39" s="26">
        <v>0</v>
      </c>
    </row>
    <row r="40" spans="1:64" x14ac:dyDescent="0.25">
      <c r="A40" s="4" t="s">
        <v>51</v>
      </c>
      <c r="B40" s="26">
        <v>15269</v>
      </c>
      <c r="C40" s="29">
        <v>1421</v>
      </c>
      <c r="D40" s="29">
        <v>465.30606772033241</v>
      </c>
      <c r="E40" s="29">
        <v>12676</v>
      </c>
      <c r="F40" s="29">
        <v>989</v>
      </c>
      <c r="G40" s="29">
        <v>385.3073750372738</v>
      </c>
      <c r="H40" s="29">
        <v>10388</v>
      </c>
      <c r="I40" s="29">
        <v>985</v>
      </c>
      <c r="J40" s="29">
        <v>315.07937494900585</v>
      </c>
      <c r="K40" s="29">
        <v>8866</v>
      </c>
      <c r="L40" s="26">
        <v>983</v>
      </c>
      <c r="M40" s="26">
        <v>268.04545102743703</v>
      </c>
      <c r="N40" s="26">
        <v>7589</v>
      </c>
      <c r="O40" s="26">
        <v>719</v>
      </c>
      <c r="P40" s="26">
        <v>228.11628670330637</v>
      </c>
      <c r="Q40" s="26">
        <v>6436</v>
      </c>
      <c r="R40" s="26">
        <v>713</v>
      </c>
      <c r="S40" s="26">
        <v>192.48028916305466</v>
      </c>
      <c r="T40" s="26">
        <v>5551</v>
      </c>
      <c r="U40" s="26">
        <v>117</v>
      </c>
      <c r="V40" s="26">
        <v>165.06993987481329</v>
      </c>
      <c r="W40" s="26">
        <v>4525</v>
      </c>
      <c r="X40" s="26">
        <v>109</v>
      </c>
      <c r="Y40" s="26">
        <v>133.7033493501574</v>
      </c>
      <c r="Z40" s="26">
        <v>4224</v>
      </c>
      <c r="AA40" s="26">
        <v>104</v>
      </c>
      <c r="AB40" s="26">
        <v>123.71405768343671</v>
      </c>
      <c r="AC40" s="29">
        <v>3783</v>
      </c>
      <c r="AD40" s="27"/>
      <c r="AE40" s="29">
        <v>109.71908665458588</v>
      </c>
      <c r="AF40" s="26">
        <v>3340</v>
      </c>
      <c r="AG40" s="26">
        <v>98</v>
      </c>
      <c r="AH40" s="26">
        <v>95.947234766221982</v>
      </c>
      <c r="AI40" s="26">
        <v>2902</v>
      </c>
      <c r="AJ40" s="26">
        <v>91</v>
      </c>
      <c r="AK40" s="26">
        <v>82.544650768145956</v>
      </c>
      <c r="AL40" s="26">
        <v>2468</v>
      </c>
      <c r="AM40" s="26">
        <v>87</v>
      </c>
      <c r="AN40" s="26">
        <v>69.429284529535011</v>
      </c>
      <c r="AO40" s="26">
        <v>1878</v>
      </c>
      <c r="AP40" s="26">
        <v>82</v>
      </c>
      <c r="AQ40" s="26">
        <v>52.246836534727173</v>
      </c>
      <c r="AR40" s="26">
        <v>950</v>
      </c>
      <c r="AS40" s="26">
        <v>62</v>
      </c>
      <c r="AT40" s="26">
        <v>26.183623824562005</v>
      </c>
      <c r="AU40" s="26">
        <v>699</v>
      </c>
      <c r="AV40" s="26">
        <v>58</v>
      </c>
      <c r="AW40" s="26">
        <v>19.121928694081696</v>
      </c>
      <c r="AX40" s="26">
        <v>620</v>
      </c>
      <c r="AY40" s="26">
        <v>55</v>
      </c>
      <c r="AZ40" s="26">
        <v>16.875817932788518</v>
      </c>
      <c r="BA40" s="26">
        <v>496</v>
      </c>
      <c r="BB40" s="26">
        <v>46</v>
      </c>
      <c r="BC40" s="26">
        <v>13.435584633483483</v>
      </c>
      <c r="BD40" s="26">
        <v>212</v>
      </c>
      <c r="BE40" s="26">
        <v>22</v>
      </c>
      <c r="BF40" s="26">
        <v>5.7125673247616087</v>
      </c>
      <c r="BG40" s="26">
        <v>8</v>
      </c>
      <c r="BH40" s="26">
        <v>6</v>
      </c>
      <c r="BI40" s="26">
        <v>0.21444329181175098</v>
      </c>
      <c r="BJ40" s="26">
        <v>6</v>
      </c>
      <c r="BK40" s="26">
        <v>5</v>
      </c>
      <c r="BL40" s="26">
        <v>0.16054095881482242</v>
      </c>
    </row>
    <row r="41" spans="1:64" x14ac:dyDescent="0.25">
      <c r="A41" s="4" t="s">
        <v>28</v>
      </c>
      <c r="B41" s="26">
        <v>2815</v>
      </c>
      <c r="C41" s="29">
        <v>431</v>
      </c>
      <c r="D41" s="29">
        <v>452.2596918528991</v>
      </c>
      <c r="E41" s="29">
        <v>2545</v>
      </c>
      <c r="F41" s="29">
        <v>430</v>
      </c>
      <c r="G41" s="29">
        <v>406.64371140280093</v>
      </c>
      <c r="H41" s="29">
        <v>2064</v>
      </c>
      <c r="I41" s="29">
        <v>327</v>
      </c>
      <c r="J41" s="29">
        <v>327.75014767811888</v>
      </c>
      <c r="K41" s="29">
        <v>1768</v>
      </c>
      <c r="L41" s="26">
        <v>296</v>
      </c>
      <c r="M41" s="26">
        <v>279.39361471810162</v>
      </c>
      <c r="N41" s="26">
        <v>1500</v>
      </c>
      <c r="O41" s="26">
        <v>232</v>
      </c>
      <c r="P41" s="26">
        <v>234.4860144724768</v>
      </c>
      <c r="Q41" s="26">
        <v>1295</v>
      </c>
      <c r="R41" s="26">
        <v>185</v>
      </c>
      <c r="S41" s="26">
        <v>200.66039738506186</v>
      </c>
      <c r="T41" s="26">
        <v>1142</v>
      </c>
      <c r="U41" s="26">
        <v>156</v>
      </c>
      <c r="V41" s="26">
        <v>175.1001996326269</v>
      </c>
      <c r="W41" s="26">
        <v>917</v>
      </c>
      <c r="X41" s="26">
        <v>64</v>
      </c>
      <c r="Y41" s="26">
        <v>139.44986496021801</v>
      </c>
      <c r="Z41" s="26">
        <v>832</v>
      </c>
      <c r="AA41" s="26">
        <v>60</v>
      </c>
      <c r="AB41" s="26">
        <v>124.99699526453692</v>
      </c>
      <c r="AC41" s="29">
        <v>750</v>
      </c>
      <c r="AD41" s="27"/>
      <c r="AE41" s="29">
        <v>111.19034452698887</v>
      </c>
      <c r="AF41" s="26">
        <v>631</v>
      </c>
      <c r="AG41" s="26">
        <v>25</v>
      </c>
      <c r="AH41" s="26">
        <v>92.391264559677296</v>
      </c>
      <c r="AI41" s="26">
        <v>534</v>
      </c>
      <c r="AJ41" s="26">
        <v>23</v>
      </c>
      <c r="AK41" s="26">
        <v>77.152244205635299</v>
      </c>
      <c r="AL41" s="26">
        <v>445</v>
      </c>
      <c r="AM41" s="26">
        <v>22</v>
      </c>
      <c r="AN41" s="26">
        <v>63.493512960524157</v>
      </c>
      <c r="AO41" s="26">
        <v>291</v>
      </c>
      <c r="AP41" s="26">
        <v>17</v>
      </c>
      <c r="AQ41" s="26">
        <v>40.970854376067393</v>
      </c>
      <c r="AR41" s="26">
        <v>58</v>
      </c>
      <c r="AS41" s="26">
        <v>7</v>
      </c>
      <c r="AT41" s="26">
        <v>8.0716427880567512</v>
      </c>
      <c r="AU41" s="26">
        <v>21</v>
      </c>
      <c r="AV41" s="26">
        <v>6</v>
      </c>
      <c r="AW41" s="26">
        <v>2.8924544128524143</v>
      </c>
      <c r="AX41" s="26">
        <v>14</v>
      </c>
      <c r="AY41" s="26">
        <v>4</v>
      </c>
      <c r="AZ41" s="26">
        <v>1.9184731146548051</v>
      </c>
      <c r="BA41" s="26">
        <v>7</v>
      </c>
      <c r="BB41" s="26">
        <v>4</v>
      </c>
      <c r="BC41" s="26">
        <v>0.95698489604409775</v>
      </c>
      <c r="BD41" s="26">
        <v>3</v>
      </c>
      <c r="BE41" s="26">
        <v>3</v>
      </c>
      <c r="BF41" s="26">
        <v>0.40785418397214629</v>
      </c>
      <c r="BG41" s="26">
        <v>3</v>
      </c>
      <c r="BH41" s="26">
        <v>3</v>
      </c>
      <c r="BI41" s="26">
        <v>0.4057519394942708</v>
      </c>
      <c r="BJ41" s="26">
        <v>2</v>
      </c>
      <c r="BK41" s="26">
        <v>2</v>
      </c>
      <c r="BL41" s="26">
        <v>0.26950545748551408</v>
      </c>
    </row>
    <row r="42" spans="1:64" x14ac:dyDescent="0.25">
      <c r="A42" s="4" t="s">
        <v>72</v>
      </c>
      <c r="B42" s="26">
        <v>23946</v>
      </c>
      <c r="C42" s="29">
        <v>2218</v>
      </c>
      <c r="D42" s="29">
        <v>876.76517368342422</v>
      </c>
      <c r="E42" s="29">
        <v>20070</v>
      </c>
      <c r="F42" s="29">
        <v>1857</v>
      </c>
      <c r="G42" s="29">
        <v>740.73773344587721</v>
      </c>
      <c r="H42" s="29">
        <v>15009</v>
      </c>
      <c r="I42" s="29">
        <v>1025</v>
      </c>
      <c r="J42" s="29">
        <v>558.60682141218217</v>
      </c>
      <c r="K42" s="29">
        <v>13080</v>
      </c>
      <c r="L42" s="26">
        <v>531</v>
      </c>
      <c r="M42" s="26">
        <v>490.53709686795065</v>
      </c>
      <c r="N42" s="26">
        <v>10254</v>
      </c>
      <c r="O42" s="26">
        <v>433</v>
      </c>
      <c r="P42" s="26">
        <v>385.25785675801791</v>
      </c>
      <c r="Q42" s="26">
        <v>7283</v>
      </c>
      <c r="R42" s="26">
        <v>233</v>
      </c>
      <c r="S42" s="26">
        <v>274.94192922935099</v>
      </c>
      <c r="T42" s="26">
        <v>4670</v>
      </c>
      <c r="U42" s="26">
        <v>54</v>
      </c>
      <c r="V42" s="26">
        <v>176.71140454538059</v>
      </c>
      <c r="W42" s="26">
        <v>1903</v>
      </c>
      <c r="X42" s="26">
        <v>25</v>
      </c>
      <c r="Y42" s="26">
        <v>71.887412903091771</v>
      </c>
      <c r="Z42" s="26">
        <v>1194</v>
      </c>
      <c r="AA42" s="26">
        <v>21</v>
      </c>
      <c r="AB42" s="26">
        <v>44.974241511676915</v>
      </c>
      <c r="AC42" s="29">
        <v>1054</v>
      </c>
      <c r="AD42" s="27"/>
      <c r="AE42" s="29">
        <v>39.535120990973688</v>
      </c>
      <c r="AF42" s="26">
        <v>782</v>
      </c>
      <c r="AG42" s="26">
        <v>15</v>
      </c>
      <c r="AH42" s="26">
        <v>29.242882331054108</v>
      </c>
      <c r="AI42" s="26">
        <v>657</v>
      </c>
      <c r="AJ42" s="26">
        <v>14</v>
      </c>
      <c r="AK42" s="26">
        <v>24.438118555004181</v>
      </c>
      <c r="AL42" s="26">
        <v>535</v>
      </c>
      <c r="AM42" s="26">
        <v>12</v>
      </c>
      <c r="AN42" s="26">
        <v>19.792734919415821</v>
      </c>
      <c r="AO42" s="26">
        <v>316</v>
      </c>
      <c r="AP42" s="26">
        <v>9</v>
      </c>
      <c r="AQ42" s="26">
        <v>11.638493654811118</v>
      </c>
      <c r="AR42" s="26">
        <v>139</v>
      </c>
      <c r="AS42" s="26">
        <v>6</v>
      </c>
      <c r="AT42" s="26">
        <v>5.0999835259524957</v>
      </c>
      <c r="AU42" s="26">
        <v>36</v>
      </c>
      <c r="AV42" s="26">
        <v>2</v>
      </c>
      <c r="AW42" s="26">
        <v>1.3167370816205084</v>
      </c>
      <c r="AX42" s="26">
        <v>21</v>
      </c>
      <c r="AY42" s="26">
        <v>2</v>
      </c>
      <c r="AZ42" s="26">
        <v>0.76859871644014366</v>
      </c>
      <c r="BA42" s="26">
        <v>10</v>
      </c>
      <c r="BB42" s="26">
        <v>1</v>
      </c>
      <c r="BC42" s="26">
        <v>0.36633391336202953</v>
      </c>
      <c r="BD42" s="26">
        <v>7</v>
      </c>
      <c r="BE42" s="26">
        <v>1</v>
      </c>
      <c r="BF42" s="26">
        <v>0.25615494593117993</v>
      </c>
      <c r="BG42" s="26">
        <v>5</v>
      </c>
      <c r="BH42" s="26">
        <v>1</v>
      </c>
      <c r="BI42" s="26">
        <v>0.18299252804909469</v>
      </c>
      <c r="BJ42" s="26">
        <v>5</v>
      </c>
      <c r="BK42" s="26">
        <v>1</v>
      </c>
      <c r="BL42" s="26">
        <v>0.18289975118317847</v>
      </c>
    </row>
    <row r="43" spans="1:64" x14ac:dyDescent="0.25">
      <c r="A43" s="4" t="s">
        <v>73</v>
      </c>
      <c r="B43" s="26">
        <v>10042</v>
      </c>
      <c r="C43" s="29">
        <v>718</v>
      </c>
      <c r="D43" s="29">
        <v>508.74523019683096</v>
      </c>
      <c r="E43" s="29">
        <v>7478</v>
      </c>
      <c r="F43" s="29">
        <v>631</v>
      </c>
      <c r="G43" s="29">
        <v>378.82760000709226</v>
      </c>
      <c r="H43" s="29">
        <v>4969</v>
      </c>
      <c r="I43" s="29">
        <v>350</v>
      </c>
      <c r="J43" s="29">
        <v>251.6178689703365</v>
      </c>
      <c r="K43" s="29">
        <v>4409</v>
      </c>
      <c r="L43" s="26">
        <v>287</v>
      </c>
      <c r="M43" s="26">
        <v>223.0643137572348</v>
      </c>
      <c r="N43" s="26">
        <v>3510</v>
      </c>
      <c r="O43" s="26">
        <v>174</v>
      </c>
      <c r="P43" s="26">
        <v>176.91666015620078</v>
      </c>
      <c r="Q43" s="26">
        <v>2522</v>
      </c>
      <c r="R43" s="26">
        <v>121</v>
      </c>
      <c r="S43" s="26">
        <v>126.87929261524282</v>
      </c>
      <c r="T43" s="26">
        <v>1362</v>
      </c>
      <c r="U43" s="26">
        <v>64</v>
      </c>
      <c r="V43" s="26">
        <v>68.329244615685624</v>
      </c>
      <c r="W43" s="26">
        <v>553</v>
      </c>
      <c r="X43" s="26">
        <v>30</v>
      </c>
      <c r="Y43" s="26">
        <v>27.604700686173988</v>
      </c>
      <c r="Z43" s="26">
        <v>487</v>
      </c>
      <c r="AA43" s="26">
        <v>30</v>
      </c>
      <c r="AB43" s="26">
        <v>24.153295560951612</v>
      </c>
      <c r="AC43" s="29">
        <v>420</v>
      </c>
      <c r="AD43" s="27"/>
      <c r="AE43" s="29">
        <v>20.648043769919834</v>
      </c>
      <c r="AF43" s="26">
        <v>312</v>
      </c>
      <c r="AG43" s="26">
        <v>2</v>
      </c>
      <c r="AH43" s="26">
        <v>15.199189766268614</v>
      </c>
      <c r="AI43" s="26">
        <v>247</v>
      </c>
      <c r="AJ43" s="26">
        <v>1</v>
      </c>
      <c r="AK43" s="26">
        <v>11.901194070410741</v>
      </c>
      <c r="AL43" s="26">
        <v>184</v>
      </c>
      <c r="AM43" s="26">
        <v>1</v>
      </c>
      <c r="AN43" s="26">
        <v>8.7839273225491539</v>
      </c>
      <c r="AO43" s="26">
        <v>115</v>
      </c>
      <c r="AP43" s="26">
        <v>1</v>
      </c>
      <c r="AQ43" s="26">
        <v>5.4314687966840651</v>
      </c>
      <c r="AR43" s="26">
        <v>49</v>
      </c>
      <c r="AS43" s="26">
        <v>1</v>
      </c>
      <c r="AT43" s="26">
        <v>2.2939452018624964</v>
      </c>
      <c r="AU43" s="26">
        <v>25</v>
      </c>
      <c r="AV43" s="26">
        <v>1</v>
      </c>
      <c r="AW43" s="26">
        <v>1.1606793409755556</v>
      </c>
      <c r="AX43" s="26">
        <v>12</v>
      </c>
      <c r="AY43" s="26">
        <v>1</v>
      </c>
      <c r="AZ43" s="26">
        <v>0.55624107117197208</v>
      </c>
      <c r="BA43" s="26">
        <v>8</v>
      </c>
      <c r="BB43" s="26">
        <v>0</v>
      </c>
      <c r="BC43" s="26">
        <v>0.37100881470567643</v>
      </c>
      <c r="BD43" s="26">
        <v>1</v>
      </c>
      <c r="BE43" s="26">
        <v>0</v>
      </c>
      <c r="BF43" s="26">
        <v>4.6249661221231551E-2</v>
      </c>
      <c r="BG43" s="26">
        <v>0</v>
      </c>
      <c r="BH43" s="26">
        <v>0</v>
      </c>
      <c r="BI43" s="26">
        <v>0</v>
      </c>
      <c r="BJ43" s="26">
        <v>0</v>
      </c>
      <c r="BK43" s="26">
        <v>0</v>
      </c>
      <c r="BL43" s="26">
        <v>0</v>
      </c>
    </row>
    <row r="44" spans="1:64" x14ac:dyDescent="0.25">
      <c r="A44" s="4" t="s">
        <v>52</v>
      </c>
      <c r="B44" s="26">
        <v>28294</v>
      </c>
      <c r="C44" s="29">
        <v>6400</v>
      </c>
      <c r="D44" s="29">
        <v>1408.6666806069604</v>
      </c>
      <c r="E44" s="29">
        <v>26718</v>
      </c>
      <c r="F44" s="29">
        <v>5960</v>
      </c>
      <c r="G44" s="29">
        <v>1325.2410859457384</v>
      </c>
      <c r="H44" s="29">
        <v>25087</v>
      </c>
      <c r="I44" s="29">
        <v>3807</v>
      </c>
      <c r="J44" s="29">
        <v>1239.6814690178464</v>
      </c>
      <c r="K44" s="29">
        <v>23596</v>
      </c>
      <c r="L44" s="26">
        <v>3806</v>
      </c>
      <c r="M44" s="26">
        <v>1161.5079913974769</v>
      </c>
      <c r="N44" s="26">
        <v>22362</v>
      </c>
      <c r="O44" s="26">
        <v>3581</v>
      </c>
      <c r="P44" s="26">
        <v>1095.0797803963972</v>
      </c>
      <c r="Q44" s="26">
        <v>20324</v>
      </c>
      <c r="R44" s="26">
        <v>2997</v>
      </c>
      <c r="S44" s="26">
        <v>994.20033498739883</v>
      </c>
      <c r="T44" s="26">
        <v>18506</v>
      </c>
      <c r="U44" s="26">
        <v>124</v>
      </c>
      <c r="V44" s="26">
        <v>900.22819466449641</v>
      </c>
      <c r="W44" s="26">
        <v>16620</v>
      </c>
      <c r="X44" s="26">
        <v>121</v>
      </c>
      <c r="Y44" s="26">
        <v>803.71779930267087</v>
      </c>
      <c r="Z44" s="26">
        <v>15513</v>
      </c>
      <c r="AA44" s="26">
        <v>120</v>
      </c>
      <c r="AB44" s="26">
        <v>741.00965132469867</v>
      </c>
      <c r="AC44" s="29">
        <v>14080</v>
      </c>
      <c r="AD44" s="27"/>
      <c r="AE44" s="29">
        <v>663.38148345857326</v>
      </c>
      <c r="AF44" s="26">
        <v>12506</v>
      </c>
      <c r="AG44" s="26">
        <v>7</v>
      </c>
      <c r="AH44" s="26">
        <v>581.69011070996328</v>
      </c>
      <c r="AI44" s="26">
        <v>11215</v>
      </c>
      <c r="AJ44" s="26">
        <v>7</v>
      </c>
      <c r="AK44" s="26">
        <v>515.39522058823525</v>
      </c>
      <c r="AL44" s="26">
        <v>9718</v>
      </c>
      <c r="AM44" s="26">
        <v>7</v>
      </c>
      <c r="AN44" s="26">
        <v>443.76941890773725</v>
      </c>
      <c r="AO44" s="26">
        <v>7465</v>
      </c>
      <c r="AP44" s="26">
        <v>7</v>
      </c>
      <c r="AQ44" s="26">
        <v>338.76138129329246</v>
      </c>
      <c r="AR44" s="26">
        <v>3606</v>
      </c>
      <c r="AS44" s="26">
        <v>4</v>
      </c>
      <c r="AT44" s="26">
        <v>163.07857619649747</v>
      </c>
      <c r="AU44" s="26">
        <v>70</v>
      </c>
      <c r="AV44" s="26">
        <v>0</v>
      </c>
      <c r="AW44" s="26">
        <v>3.1566254411384054</v>
      </c>
      <c r="AX44" s="26">
        <v>7</v>
      </c>
      <c r="AY44" s="26">
        <v>0</v>
      </c>
      <c r="AZ44" s="26">
        <v>0.31558797195054106</v>
      </c>
      <c r="BA44" s="26">
        <v>3</v>
      </c>
      <c r="BB44" s="26">
        <v>0</v>
      </c>
      <c r="BC44" s="26">
        <v>0.13538297134935304</v>
      </c>
      <c r="BD44" s="26">
        <v>1</v>
      </c>
      <c r="BE44" s="26">
        <v>0</v>
      </c>
      <c r="BF44" s="26">
        <v>4.5084605771190216E-2</v>
      </c>
      <c r="BG44" s="26">
        <v>0</v>
      </c>
      <c r="BH44" s="26">
        <v>0</v>
      </c>
      <c r="BI44" s="26">
        <v>0</v>
      </c>
      <c r="BJ44" s="26">
        <v>0</v>
      </c>
      <c r="BK44" s="26">
        <v>0</v>
      </c>
      <c r="BL44" s="26">
        <v>0</v>
      </c>
    </row>
    <row r="45" spans="1:64" x14ac:dyDescent="0.25">
      <c r="A45" s="4" t="s">
        <v>13</v>
      </c>
      <c r="B45" s="26">
        <v>2014</v>
      </c>
      <c r="C45" s="29">
        <v>393</v>
      </c>
      <c r="D45" s="29">
        <v>261.56523546066131</v>
      </c>
      <c r="E45" s="29">
        <v>1726</v>
      </c>
      <c r="F45" s="29">
        <v>348</v>
      </c>
      <c r="G45" s="29">
        <v>222.47256472456453</v>
      </c>
      <c r="H45" s="29">
        <v>1545</v>
      </c>
      <c r="I45" s="29">
        <v>294</v>
      </c>
      <c r="J45" s="29">
        <v>197.75215319456123</v>
      </c>
      <c r="K45" s="29">
        <v>1424</v>
      </c>
      <c r="L45" s="26">
        <v>271</v>
      </c>
      <c r="M45" s="26">
        <v>181.26457499567206</v>
      </c>
      <c r="N45" s="26">
        <v>1300</v>
      </c>
      <c r="O45" s="26">
        <v>222</v>
      </c>
      <c r="P45" s="26">
        <v>163.90466296158075</v>
      </c>
      <c r="Q45" s="26">
        <v>1195</v>
      </c>
      <c r="R45" s="26">
        <v>203</v>
      </c>
      <c r="S45" s="26">
        <v>149.58909939851412</v>
      </c>
      <c r="T45" s="26">
        <v>1092</v>
      </c>
      <c r="U45" s="26">
        <v>148</v>
      </c>
      <c r="V45" s="26">
        <v>135.61730089281392</v>
      </c>
      <c r="W45" s="26">
        <v>962</v>
      </c>
      <c r="X45" s="26">
        <v>109</v>
      </c>
      <c r="Y45" s="26">
        <v>118.56212001888122</v>
      </c>
      <c r="Z45" s="26">
        <v>882</v>
      </c>
      <c r="AA45" s="26">
        <v>103</v>
      </c>
      <c r="AB45" s="26">
        <v>107.28674023471712</v>
      </c>
      <c r="AC45" s="29">
        <v>788</v>
      </c>
      <c r="AD45" s="27"/>
      <c r="AE45" s="29">
        <v>94.352612956721131</v>
      </c>
      <c r="AF45" s="26">
        <v>715</v>
      </c>
      <c r="AG45" s="26">
        <v>61</v>
      </c>
      <c r="AH45" s="26">
        <v>84.410501846996226</v>
      </c>
      <c r="AI45" s="26">
        <v>632</v>
      </c>
      <c r="AJ45" s="26">
        <v>57</v>
      </c>
      <c r="AK45" s="26">
        <v>73.632898060378977</v>
      </c>
      <c r="AL45" s="26">
        <v>575</v>
      </c>
      <c r="AM45" s="26">
        <v>56</v>
      </c>
      <c r="AN45" s="26">
        <v>66.278371465489712</v>
      </c>
      <c r="AO45" s="26">
        <v>456</v>
      </c>
      <c r="AP45" s="26">
        <v>46</v>
      </c>
      <c r="AQ45" s="26">
        <v>52.014892685063508</v>
      </c>
      <c r="AR45" s="26">
        <v>204</v>
      </c>
      <c r="AS45" s="26">
        <v>34</v>
      </c>
      <c r="AT45" s="26">
        <v>23.069902936776028</v>
      </c>
      <c r="AU45" s="26">
        <v>131</v>
      </c>
      <c r="AV45" s="26">
        <v>30</v>
      </c>
      <c r="AW45" s="26">
        <v>14.702003849455968</v>
      </c>
      <c r="AX45" s="26">
        <v>7</v>
      </c>
      <c r="AY45" s="26">
        <v>3</v>
      </c>
      <c r="AZ45" s="26">
        <v>0.78150904931657028</v>
      </c>
      <c r="BA45" s="26">
        <v>6</v>
      </c>
      <c r="BB45" s="26">
        <v>3</v>
      </c>
      <c r="BC45" s="26">
        <v>0.66630464114497789</v>
      </c>
      <c r="BD45" s="26">
        <v>2</v>
      </c>
      <c r="BE45" s="26">
        <v>2</v>
      </c>
      <c r="BF45" s="26">
        <v>0.22087000695740522</v>
      </c>
      <c r="BG45" s="26">
        <v>2</v>
      </c>
      <c r="BH45" s="26">
        <v>2</v>
      </c>
      <c r="BI45" s="26">
        <v>0.21993030408663494</v>
      </c>
      <c r="BJ45" s="26">
        <v>2</v>
      </c>
      <c r="BK45" s="26">
        <v>2</v>
      </c>
      <c r="BL45" s="26">
        <v>0.22037304749479922</v>
      </c>
    </row>
    <row r="46" spans="1:64" x14ac:dyDescent="0.25">
      <c r="A46" s="4" t="s">
        <v>53</v>
      </c>
      <c r="B46" s="26">
        <v>3069</v>
      </c>
      <c r="C46" s="29">
        <v>255</v>
      </c>
      <c r="D46" s="29">
        <v>225.56440712721789</v>
      </c>
      <c r="E46" s="29">
        <v>2605</v>
      </c>
      <c r="F46" s="29">
        <v>254</v>
      </c>
      <c r="G46" s="29">
        <v>190.33256688856304</v>
      </c>
      <c r="H46" s="29">
        <v>2157</v>
      </c>
      <c r="I46" s="29">
        <v>250</v>
      </c>
      <c r="J46" s="29">
        <v>156.6974540477633</v>
      </c>
      <c r="K46" s="29">
        <v>1873</v>
      </c>
      <c r="L46" s="26">
        <v>250</v>
      </c>
      <c r="M46" s="26">
        <v>135.33178324371426</v>
      </c>
      <c r="N46" s="26">
        <v>1612</v>
      </c>
      <c r="O46" s="26">
        <v>194</v>
      </c>
      <c r="P46" s="26">
        <v>115.77016605693422</v>
      </c>
      <c r="Q46" s="26">
        <v>1455</v>
      </c>
      <c r="R46" s="26">
        <v>194</v>
      </c>
      <c r="S46" s="26">
        <v>104.06534302225782</v>
      </c>
      <c r="T46" s="26">
        <v>1272</v>
      </c>
      <c r="U46" s="26">
        <v>169</v>
      </c>
      <c r="V46" s="26">
        <v>90.511196135342701</v>
      </c>
      <c r="W46" s="26">
        <v>1059</v>
      </c>
      <c r="X46" s="26">
        <v>59</v>
      </c>
      <c r="Y46" s="26">
        <v>75.014184693564587</v>
      </c>
      <c r="Z46" s="26">
        <v>962</v>
      </c>
      <c r="AA46" s="26">
        <v>58</v>
      </c>
      <c r="AB46" s="26">
        <v>67.74337794396736</v>
      </c>
      <c r="AC46" s="29">
        <v>887</v>
      </c>
      <c r="AD46" s="27"/>
      <c r="AE46" s="29">
        <v>61.982027308428712</v>
      </c>
      <c r="AF46" s="26">
        <v>774</v>
      </c>
      <c r="AG46" s="26">
        <v>40</v>
      </c>
      <c r="AH46" s="26">
        <v>53.750522574525029</v>
      </c>
      <c r="AI46" s="26">
        <v>705</v>
      </c>
      <c r="AJ46" s="26">
        <v>40</v>
      </c>
      <c r="AK46" s="26">
        <v>48.646421934913157</v>
      </c>
      <c r="AL46" s="26">
        <v>621</v>
      </c>
      <c r="AM46" s="26">
        <v>40</v>
      </c>
      <c r="AN46" s="26">
        <v>42.353952183001809</v>
      </c>
      <c r="AO46" s="26">
        <v>422</v>
      </c>
      <c r="AP46" s="26">
        <v>35</v>
      </c>
      <c r="AQ46" s="26">
        <v>28.433802805513462</v>
      </c>
      <c r="AR46" s="26">
        <v>139</v>
      </c>
      <c r="AS46" s="26">
        <v>20</v>
      </c>
      <c r="AT46" s="26">
        <v>9.2654559804185581</v>
      </c>
      <c r="AU46" s="26">
        <v>30</v>
      </c>
      <c r="AV46" s="26">
        <v>9</v>
      </c>
      <c r="AW46" s="26">
        <v>1.9811356265638589</v>
      </c>
      <c r="AX46" s="26">
        <v>19</v>
      </c>
      <c r="AY46" s="26">
        <v>7</v>
      </c>
      <c r="AZ46" s="26">
        <v>1.2462293363697603</v>
      </c>
      <c r="BA46" s="26">
        <v>7</v>
      </c>
      <c r="BB46" s="26">
        <v>3</v>
      </c>
      <c r="BC46" s="26">
        <v>0.45603645685732253</v>
      </c>
      <c r="BD46" s="26">
        <v>5</v>
      </c>
      <c r="BE46" s="26">
        <v>1</v>
      </c>
      <c r="BF46" s="26">
        <v>0.3235138260103822</v>
      </c>
      <c r="BG46" s="26">
        <v>5</v>
      </c>
      <c r="BH46" s="26">
        <v>1</v>
      </c>
      <c r="BI46" s="26">
        <v>0.32184082653873708</v>
      </c>
      <c r="BJ46" s="26">
        <v>5</v>
      </c>
      <c r="BK46" s="26">
        <v>1</v>
      </c>
      <c r="BL46" s="26">
        <v>0.32192060407757511</v>
      </c>
    </row>
    <row r="47" spans="1:64" x14ac:dyDescent="0.25">
      <c r="A47" s="4" t="s">
        <v>49</v>
      </c>
      <c r="B47" s="26">
        <v>22916</v>
      </c>
      <c r="C47" s="29">
        <v>2147</v>
      </c>
      <c r="D47" s="29">
        <v>869.29671028323844</v>
      </c>
      <c r="E47" s="29">
        <v>20156</v>
      </c>
      <c r="F47" s="29">
        <v>2142</v>
      </c>
      <c r="G47" s="29">
        <v>765.09008863672682</v>
      </c>
      <c r="H47" s="29">
        <v>17322</v>
      </c>
      <c r="I47" s="29">
        <v>1450</v>
      </c>
      <c r="J47" s="29">
        <v>658.36257678901347</v>
      </c>
      <c r="K47" s="29">
        <v>15339</v>
      </c>
      <c r="L47" s="26">
        <v>1430</v>
      </c>
      <c r="M47" s="26">
        <v>582.44574813464715</v>
      </c>
      <c r="N47" s="26">
        <v>12906</v>
      </c>
      <c r="O47" s="26">
        <v>1230</v>
      </c>
      <c r="P47" s="26">
        <v>487.26636246183909</v>
      </c>
      <c r="Q47" s="26">
        <v>10845</v>
      </c>
      <c r="R47" s="26">
        <v>1036</v>
      </c>
      <c r="S47" s="26">
        <v>407.6517492563973</v>
      </c>
      <c r="T47" s="26">
        <v>9171</v>
      </c>
      <c r="U47" s="26">
        <v>782</v>
      </c>
      <c r="V47" s="26">
        <v>342.97484963295972</v>
      </c>
      <c r="W47" s="26">
        <v>7557</v>
      </c>
      <c r="X47" s="26">
        <v>537</v>
      </c>
      <c r="Y47" s="26">
        <v>280.76237182345074</v>
      </c>
      <c r="Z47" s="26">
        <v>6898</v>
      </c>
      <c r="AA47" s="26">
        <v>536</v>
      </c>
      <c r="AB47" s="26">
        <v>253.71814040566213</v>
      </c>
      <c r="AC47" s="29">
        <v>6229</v>
      </c>
      <c r="AD47" s="27"/>
      <c r="AE47" s="29">
        <v>226.38050678123918</v>
      </c>
      <c r="AF47" s="26">
        <v>5519</v>
      </c>
      <c r="AG47" s="26">
        <v>4</v>
      </c>
      <c r="AH47" s="26">
        <v>198.30768340765829</v>
      </c>
      <c r="AI47" s="26">
        <v>4944</v>
      </c>
      <c r="AJ47" s="26">
        <v>3</v>
      </c>
      <c r="AK47" s="26">
        <v>175.7073250478895</v>
      </c>
      <c r="AL47" s="26">
        <v>4226</v>
      </c>
      <c r="AM47" s="26">
        <v>2</v>
      </c>
      <c r="AN47" s="26">
        <v>148.9525036779919</v>
      </c>
      <c r="AO47" s="26">
        <v>3173</v>
      </c>
      <c r="AP47" s="26">
        <v>2</v>
      </c>
      <c r="AQ47" s="26">
        <v>110.99885677824156</v>
      </c>
      <c r="AR47" s="26">
        <v>1444</v>
      </c>
      <c r="AS47" s="26">
        <v>2</v>
      </c>
      <c r="AT47" s="26">
        <v>50.15799420821056</v>
      </c>
      <c r="AU47" s="26">
        <v>229</v>
      </c>
      <c r="AV47" s="26">
        <v>2</v>
      </c>
      <c r="AW47" s="26">
        <v>7.9053539268378481</v>
      </c>
      <c r="AX47" s="26">
        <v>56</v>
      </c>
      <c r="AY47" s="26">
        <v>1</v>
      </c>
      <c r="AZ47" s="26">
        <v>1.9246208496926105</v>
      </c>
      <c r="BA47" s="26">
        <v>26</v>
      </c>
      <c r="BB47" s="26">
        <v>1</v>
      </c>
      <c r="BC47" s="26">
        <v>0.88856778934928471</v>
      </c>
      <c r="BD47" s="26">
        <v>7</v>
      </c>
      <c r="BE47" s="26">
        <v>1</v>
      </c>
      <c r="BF47" s="26">
        <v>0.23781285555145235</v>
      </c>
      <c r="BG47" s="26">
        <v>3</v>
      </c>
      <c r="BH47" s="26">
        <v>1</v>
      </c>
      <c r="BI47" s="26">
        <v>0.10121655551964243</v>
      </c>
      <c r="BJ47" s="26">
        <v>3</v>
      </c>
      <c r="BK47" s="26">
        <v>1</v>
      </c>
      <c r="BL47" s="26">
        <v>0.10059589655925148</v>
      </c>
    </row>
    <row r="48" spans="1:64" x14ac:dyDescent="0.25">
      <c r="A48" s="4" t="s">
        <v>77</v>
      </c>
      <c r="B48" s="26">
        <v>12422</v>
      </c>
      <c r="C48" s="29">
        <v>3598</v>
      </c>
      <c r="D48" s="29">
        <v>640.79945690414729</v>
      </c>
      <c r="E48" s="29">
        <v>11407</v>
      </c>
      <c r="F48" s="29">
        <v>3574</v>
      </c>
      <c r="G48" s="29">
        <v>585.79657704172473</v>
      </c>
      <c r="H48" s="29">
        <v>10376</v>
      </c>
      <c r="I48" s="29">
        <v>2970</v>
      </c>
      <c r="J48" s="29">
        <v>531.97079902772805</v>
      </c>
      <c r="K48" s="29">
        <v>9725</v>
      </c>
      <c r="L48" s="26">
        <v>2925</v>
      </c>
      <c r="M48" s="26">
        <v>497.81295030316682</v>
      </c>
      <c r="N48" s="26">
        <v>9140</v>
      </c>
      <c r="O48" s="26">
        <v>2558</v>
      </c>
      <c r="P48" s="26">
        <v>465.09781811113294</v>
      </c>
      <c r="Q48" s="26">
        <v>8565</v>
      </c>
      <c r="R48" s="26">
        <v>2326</v>
      </c>
      <c r="S48" s="26">
        <v>434.85942845305806</v>
      </c>
      <c r="T48" s="26">
        <v>7909</v>
      </c>
      <c r="U48" s="26">
        <v>1905</v>
      </c>
      <c r="V48" s="26">
        <v>399.97127529594536</v>
      </c>
      <c r="W48" s="26">
        <v>7000</v>
      </c>
      <c r="X48" s="26">
        <v>1297</v>
      </c>
      <c r="Y48" s="26">
        <v>352.00997696849009</v>
      </c>
      <c r="Z48" s="26">
        <v>6356</v>
      </c>
      <c r="AA48" s="26">
        <v>70</v>
      </c>
      <c r="AB48" s="26">
        <v>316.76481259244787</v>
      </c>
      <c r="AC48" s="29">
        <v>5698</v>
      </c>
      <c r="AD48" s="27"/>
      <c r="AE48" s="29">
        <v>280.91424818956239</v>
      </c>
      <c r="AF48" s="26">
        <v>5108</v>
      </c>
      <c r="AG48" s="26">
        <v>29</v>
      </c>
      <c r="AH48" s="26">
        <v>249.34320422614277</v>
      </c>
      <c r="AI48" s="26">
        <v>4602</v>
      </c>
      <c r="AJ48" s="26">
        <v>18</v>
      </c>
      <c r="AK48" s="26">
        <v>222.60467789074087</v>
      </c>
      <c r="AL48" s="26">
        <v>4085</v>
      </c>
      <c r="AM48" s="26">
        <v>13</v>
      </c>
      <c r="AN48" s="26">
        <v>195.85346804472078</v>
      </c>
      <c r="AO48" s="26">
        <v>3068</v>
      </c>
      <c r="AP48" s="26">
        <v>7</v>
      </c>
      <c r="AQ48" s="26">
        <v>144.68510945937851</v>
      </c>
      <c r="AR48" s="26">
        <v>1377</v>
      </c>
      <c r="AS48" s="26">
        <v>5</v>
      </c>
      <c r="AT48" s="26">
        <v>64.314989315865063</v>
      </c>
      <c r="AU48" s="26">
        <v>114</v>
      </c>
      <c r="AV48" s="26">
        <v>3</v>
      </c>
      <c r="AW48" s="26">
        <v>5.2600640251301867</v>
      </c>
      <c r="AX48" s="26">
        <v>31</v>
      </c>
      <c r="AY48" s="26">
        <v>2</v>
      </c>
      <c r="AZ48" s="26">
        <v>1.4142645459389622</v>
      </c>
      <c r="BA48" s="26">
        <v>28</v>
      </c>
      <c r="BB48" s="26">
        <v>2</v>
      </c>
      <c r="BC48" s="26">
        <v>1.2629058832921611</v>
      </c>
      <c r="BD48" s="26">
        <v>21</v>
      </c>
      <c r="BE48" s="26">
        <v>2</v>
      </c>
      <c r="BF48" s="26">
        <v>0.93675018166262458</v>
      </c>
      <c r="BG48" s="26">
        <v>16</v>
      </c>
      <c r="BH48" s="26">
        <v>1</v>
      </c>
      <c r="BI48" s="26">
        <v>0.70599562370962754</v>
      </c>
      <c r="BJ48" s="26">
        <v>8</v>
      </c>
      <c r="BK48" s="26">
        <v>1</v>
      </c>
      <c r="BL48" s="26">
        <v>0.35025196250552743</v>
      </c>
    </row>
    <row r="49" spans="1:64" x14ac:dyDescent="0.25">
      <c r="A49" s="4" t="s">
        <v>29</v>
      </c>
      <c r="B49" s="26">
        <v>890</v>
      </c>
      <c r="C49" s="29">
        <v>136</v>
      </c>
      <c r="D49" s="29">
        <v>135.55480755025047</v>
      </c>
      <c r="E49" s="29">
        <v>805</v>
      </c>
      <c r="F49" s="29">
        <v>135</v>
      </c>
      <c r="G49" s="29">
        <v>121.69183394884709</v>
      </c>
      <c r="H49" s="29">
        <v>691</v>
      </c>
      <c r="I49" s="29">
        <v>88</v>
      </c>
      <c r="J49" s="29">
        <v>103.61000653747654</v>
      </c>
      <c r="K49" s="29">
        <v>616</v>
      </c>
      <c r="L49" s="26">
        <v>87</v>
      </c>
      <c r="M49" s="26">
        <v>91.766079919913238</v>
      </c>
      <c r="N49" s="26">
        <v>529</v>
      </c>
      <c r="O49" s="26">
        <v>43</v>
      </c>
      <c r="P49" s="26">
        <v>77.57826752623582</v>
      </c>
      <c r="Q49" s="26">
        <v>455</v>
      </c>
      <c r="R49" s="26">
        <v>42</v>
      </c>
      <c r="S49" s="26">
        <v>65.910029188727208</v>
      </c>
      <c r="T49" s="26">
        <v>423</v>
      </c>
      <c r="U49" s="26">
        <v>42</v>
      </c>
      <c r="V49" s="26">
        <v>60.463899621350187</v>
      </c>
      <c r="W49" s="26">
        <v>354</v>
      </c>
      <c r="X49" s="26">
        <v>31</v>
      </c>
      <c r="Y49" s="26">
        <v>49.983480036259209</v>
      </c>
      <c r="Z49" s="26">
        <v>322</v>
      </c>
      <c r="AA49" s="26">
        <v>29</v>
      </c>
      <c r="AB49" s="26">
        <v>44.674445384796819</v>
      </c>
      <c r="AC49" s="29">
        <v>288</v>
      </c>
      <c r="AD49" s="27"/>
      <c r="AE49" s="29">
        <v>39.209279529488647</v>
      </c>
      <c r="AF49" s="26">
        <v>230</v>
      </c>
      <c r="AG49" s="26">
        <v>14</v>
      </c>
      <c r="AH49" s="26">
        <v>30.800133913625714</v>
      </c>
      <c r="AI49" s="26">
        <v>188</v>
      </c>
      <c r="AJ49" s="26">
        <v>12</v>
      </c>
      <c r="AK49" s="26">
        <v>24.798217694055946</v>
      </c>
      <c r="AL49" s="26">
        <v>158</v>
      </c>
      <c r="AM49" s="26">
        <v>11</v>
      </c>
      <c r="AN49" s="26">
        <v>20.528731779126439</v>
      </c>
      <c r="AO49" s="26">
        <v>109</v>
      </c>
      <c r="AP49" s="26">
        <v>9</v>
      </c>
      <c r="AQ49" s="26">
        <v>13.941400074695206</v>
      </c>
      <c r="AR49" s="26">
        <v>43</v>
      </c>
      <c r="AS49" s="26">
        <v>6</v>
      </c>
      <c r="AT49" s="26">
        <v>5.420812642847868</v>
      </c>
      <c r="AU49" s="26">
        <v>25</v>
      </c>
      <c r="AV49" s="26">
        <v>5</v>
      </c>
      <c r="AW49" s="26">
        <v>3.1070104097276769</v>
      </c>
      <c r="AX49" s="26">
        <v>16</v>
      </c>
      <c r="AY49" s="26">
        <v>3</v>
      </c>
      <c r="AZ49" s="26">
        <v>1.9677897416661032</v>
      </c>
      <c r="BA49" s="26">
        <v>9</v>
      </c>
      <c r="BB49" s="26">
        <v>1</v>
      </c>
      <c r="BC49" s="26">
        <v>1.0968466876448753</v>
      </c>
      <c r="BD49" s="26">
        <v>2</v>
      </c>
      <c r="BE49" s="26">
        <v>1</v>
      </c>
      <c r="BF49" s="26">
        <v>0.24204782138807165</v>
      </c>
      <c r="BG49" s="26">
        <v>2</v>
      </c>
      <c r="BH49" s="26">
        <v>1</v>
      </c>
      <c r="BI49" s="26">
        <v>0.24095892011850359</v>
      </c>
      <c r="BJ49" s="26">
        <v>2</v>
      </c>
      <c r="BK49" s="26">
        <v>1</v>
      </c>
      <c r="BL49" s="26">
        <v>0.24034532816751109</v>
      </c>
    </row>
    <row r="50" spans="1:64" x14ac:dyDescent="0.25">
      <c r="A50" s="4" t="s">
        <v>30</v>
      </c>
      <c r="B50" s="26">
        <v>615</v>
      </c>
      <c r="C50" s="29">
        <v>112</v>
      </c>
      <c r="D50" s="29">
        <v>137.76696549777557</v>
      </c>
      <c r="E50" s="29">
        <v>531</v>
      </c>
      <c r="F50" s="29">
        <v>112</v>
      </c>
      <c r="G50" s="29">
        <v>119.48614208274921</v>
      </c>
      <c r="H50" s="29">
        <v>449</v>
      </c>
      <c r="I50" s="29">
        <v>86</v>
      </c>
      <c r="J50" s="29">
        <v>101.48016390515559</v>
      </c>
      <c r="K50" s="29">
        <v>399</v>
      </c>
      <c r="L50" s="26">
        <v>79</v>
      </c>
      <c r="M50" s="26">
        <v>90.695216338777314</v>
      </c>
      <c r="N50" s="26">
        <v>348</v>
      </c>
      <c r="O50" s="26">
        <v>57</v>
      </c>
      <c r="P50" s="26">
        <v>79.134073130798612</v>
      </c>
      <c r="Q50" s="26">
        <v>312</v>
      </c>
      <c r="R50" s="26">
        <v>49</v>
      </c>
      <c r="S50" s="26">
        <v>71.009149255769501</v>
      </c>
      <c r="T50" s="26">
        <v>274</v>
      </c>
      <c r="U50" s="26">
        <v>34</v>
      </c>
      <c r="V50" s="26">
        <v>62.571363324960039</v>
      </c>
      <c r="W50" s="26">
        <v>210</v>
      </c>
      <c r="X50" s="26">
        <v>0</v>
      </c>
      <c r="Y50" s="26">
        <v>47.879289471344244</v>
      </c>
      <c r="Z50" s="26">
        <v>183</v>
      </c>
      <c r="AA50" s="26">
        <v>0</v>
      </c>
      <c r="AB50" s="26">
        <v>41.497257326080003</v>
      </c>
      <c r="AC50" s="29">
        <v>151</v>
      </c>
      <c r="AD50" s="27"/>
      <c r="AE50" s="29">
        <v>34.062711482066319</v>
      </c>
      <c r="AF50" s="26">
        <v>125</v>
      </c>
      <c r="AG50" s="26">
        <v>0</v>
      </c>
      <c r="AH50" s="26">
        <v>28.099485667014353</v>
      </c>
      <c r="AI50" s="26">
        <v>106</v>
      </c>
      <c r="AJ50" s="26">
        <v>0</v>
      </c>
      <c r="AK50" s="26">
        <v>23.722774758967656</v>
      </c>
      <c r="AL50" s="26">
        <v>88</v>
      </c>
      <c r="AM50" s="26">
        <v>0</v>
      </c>
      <c r="AN50" s="26">
        <v>19.703198187305766</v>
      </c>
      <c r="AO50" s="26">
        <v>69</v>
      </c>
      <c r="AP50" s="26">
        <v>0</v>
      </c>
      <c r="AQ50" s="26">
        <v>15.424957581366652</v>
      </c>
      <c r="AR50" s="26">
        <v>25</v>
      </c>
      <c r="AS50" s="26">
        <v>0</v>
      </c>
      <c r="AT50" s="26">
        <v>5.5672839671129397</v>
      </c>
      <c r="AU50" s="26">
        <v>18</v>
      </c>
      <c r="AV50" s="26">
        <v>0</v>
      </c>
      <c r="AW50" s="26">
        <v>3.9968203073998909</v>
      </c>
      <c r="AX50" s="26">
        <v>10</v>
      </c>
      <c r="AY50" s="26">
        <v>0</v>
      </c>
      <c r="AZ50" s="26">
        <v>2.2182294092855082</v>
      </c>
      <c r="BA50" s="26">
        <v>7</v>
      </c>
      <c r="BB50" s="26">
        <v>0</v>
      </c>
      <c r="BC50" s="26">
        <v>1.5552963394989723</v>
      </c>
      <c r="BD50" s="26">
        <v>1</v>
      </c>
      <c r="BE50" s="26">
        <v>0</v>
      </c>
      <c r="BF50" s="26">
        <v>0.22204557263332725</v>
      </c>
      <c r="BG50" s="26">
        <v>0</v>
      </c>
      <c r="BH50" s="26">
        <v>0</v>
      </c>
      <c r="BI50" s="26">
        <v>0</v>
      </c>
      <c r="BJ50" s="26">
        <v>0</v>
      </c>
      <c r="BK50" s="26">
        <v>0</v>
      </c>
      <c r="BL50" s="26">
        <v>0</v>
      </c>
    </row>
    <row r="51" spans="1:64" x14ac:dyDescent="0.25">
      <c r="A51" s="4" t="s">
        <v>63</v>
      </c>
      <c r="B51" s="26">
        <v>406</v>
      </c>
      <c r="C51" s="29">
        <v>27</v>
      </c>
      <c r="D51" s="29">
        <v>191.83065983132133</v>
      </c>
      <c r="E51" s="29">
        <v>320</v>
      </c>
      <c r="F51" s="29">
        <v>27</v>
      </c>
      <c r="G51" s="29">
        <v>152.13174609211578</v>
      </c>
      <c r="H51" s="29">
        <v>245</v>
      </c>
      <c r="I51" s="29">
        <v>16</v>
      </c>
      <c r="J51" s="29">
        <v>117.54827875734676</v>
      </c>
      <c r="K51" s="29">
        <v>211</v>
      </c>
      <c r="L51" s="26">
        <v>15</v>
      </c>
      <c r="M51" s="26">
        <v>102.1643344792524</v>
      </c>
      <c r="N51" s="26">
        <v>186</v>
      </c>
      <c r="O51" s="26">
        <v>13</v>
      </c>
      <c r="P51" s="26">
        <v>90.561187227951265</v>
      </c>
      <c r="Q51" s="26">
        <v>154</v>
      </c>
      <c r="R51" s="26">
        <v>10</v>
      </c>
      <c r="S51" s="26">
        <v>75.236825005984755</v>
      </c>
      <c r="T51" s="26">
        <v>130</v>
      </c>
      <c r="U51" s="26">
        <v>7</v>
      </c>
      <c r="V51" s="26">
        <v>63.9990547831909</v>
      </c>
      <c r="W51" s="26">
        <v>93</v>
      </c>
      <c r="X51" s="26">
        <v>5</v>
      </c>
      <c r="Y51" s="26">
        <v>46.098025220080892</v>
      </c>
      <c r="Z51" s="26">
        <v>83</v>
      </c>
      <c r="AA51" s="26">
        <v>5</v>
      </c>
      <c r="AB51" s="26">
        <v>41.155528228725565</v>
      </c>
      <c r="AC51" s="29">
        <v>72</v>
      </c>
      <c r="AD51" s="27"/>
      <c r="AE51" s="29">
        <v>35.584902116807442</v>
      </c>
      <c r="AF51" s="26">
        <v>56</v>
      </c>
      <c r="AG51" s="26">
        <v>3</v>
      </c>
      <c r="AH51" s="26">
        <v>27.644628303162843</v>
      </c>
      <c r="AI51" s="26">
        <v>38</v>
      </c>
      <c r="AJ51" s="26">
        <v>2</v>
      </c>
      <c r="AK51" s="26">
        <v>18.715708389562543</v>
      </c>
      <c r="AL51" s="26">
        <v>29</v>
      </c>
      <c r="AM51" s="26">
        <v>2</v>
      </c>
      <c r="AN51" s="26">
        <v>14.289585848382567</v>
      </c>
      <c r="AO51" s="26">
        <v>18</v>
      </c>
      <c r="AP51" s="26">
        <v>1</v>
      </c>
      <c r="AQ51" s="26">
        <v>8.8656848741565284</v>
      </c>
      <c r="AR51" s="26">
        <v>5</v>
      </c>
      <c r="AS51" s="26">
        <v>0</v>
      </c>
      <c r="AT51" s="26">
        <v>2.4698554146640257</v>
      </c>
      <c r="AU51" s="26">
        <v>1</v>
      </c>
      <c r="AV51" s="26">
        <v>0</v>
      </c>
      <c r="AW51" s="26">
        <v>0.49578827857351798</v>
      </c>
      <c r="AX51" s="26">
        <v>0</v>
      </c>
      <c r="AY51" s="26">
        <v>0</v>
      </c>
      <c r="AZ51" s="26">
        <v>0</v>
      </c>
      <c r="BA51" s="26">
        <v>0</v>
      </c>
      <c r="BB51" s="26">
        <v>0</v>
      </c>
      <c r="BC51" s="26">
        <v>0</v>
      </c>
      <c r="BD51" s="26">
        <v>0</v>
      </c>
      <c r="BE51" s="26">
        <v>0</v>
      </c>
      <c r="BF51" s="26">
        <v>0</v>
      </c>
      <c r="BG51" s="26">
        <v>0</v>
      </c>
      <c r="BH51" s="26">
        <v>0</v>
      </c>
      <c r="BI51" s="26">
        <v>0</v>
      </c>
      <c r="BJ51" s="26">
        <v>0</v>
      </c>
      <c r="BK51" s="26">
        <v>0</v>
      </c>
      <c r="BL51" s="26">
        <v>0</v>
      </c>
    </row>
    <row r="52" spans="1:64" x14ac:dyDescent="0.25">
      <c r="A52" s="4" t="s">
        <v>43</v>
      </c>
      <c r="B52" s="26">
        <v>20191</v>
      </c>
      <c r="C52" s="29">
        <v>3625</v>
      </c>
      <c r="D52" s="29">
        <v>496.13017968409451</v>
      </c>
      <c r="E52" s="29">
        <v>17422</v>
      </c>
      <c r="F52" s="29">
        <v>3452</v>
      </c>
      <c r="G52" s="29">
        <v>429.01217619393657</v>
      </c>
      <c r="H52" s="29">
        <v>14300</v>
      </c>
      <c r="I52" s="29">
        <v>2476</v>
      </c>
      <c r="J52" s="29">
        <v>351.84886737881203</v>
      </c>
      <c r="K52" s="29">
        <v>12538</v>
      </c>
      <c r="L52" s="26">
        <v>2292</v>
      </c>
      <c r="M52" s="26">
        <v>307.90123487107951</v>
      </c>
      <c r="N52" s="26">
        <v>10335</v>
      </c>
      <c r="O52" s="26">
        <v>1778</v>
      </c>
      <c r="P52" s="26">
        <v>254.0220152413209</v>
      </c>
      <c r="Q52" s="26">
        <v>9123</v>
      </c>
      <c r="R52" s="26">
        <v>1504</v>
      </c>
      <c r="S52" s="26">
        <v>224.73914074907626</v>
      </c>
      <c r="T52" s="26">
        <v>7944</v>
      </c>
      <c r="U52" s="26">
        <v>707</v>
      </c>
      <c r="V52" s="26">
        <v>195.91493681225384</v>
      </c>
      <c r="W52" s="26">
        <v>6861</v>
      </c>
      <c r="X52" s="26">
        <v>475</v>
      </c>
      <c r="Y52" s="26">
        <v>169.26367955703788</v>
      </c>
      <c r="Z52" s="26">
        <v>6348</v>
      </c>
      <c r="AA52" s="26">
        <v>453</v>
      </c>
      <c r="AB52" s="26">
        <v>156.11408723059068</v>
      </c>
      <c r="AC52" s="29">
        <v>5766</v>
      </c>
      <c r="AD52" s="27"/>
      <c r="AE52" s="29">
        <v>141.27681803246915</v>
      </c>
      <c r="AF52" s="26">
        <v>5166</v>
      </c>
      <c r="AG52" s="26">
        <v>251</v>
      </c>
      <c r="AH52" s="26">
        <v>126.17803412864248</v>
      </c>
      <c r="AI52" s="26">
        <v>4699</v>
      </c>
      <c r="AJ52" s="26">
        <v>225</v>
      </c>
      <c r="AK52" s="26">
        <v>114.54622484992471</v>
      </c>
      <c r="AL52" s="26">
        <v>3875</v>
      </c>
      <c r="AM52" s="26">
        <v>195</v>
      </c>
      <c r="AN52" s="26">
        <v>94.32242300795302</v>
      </c>
      <c r="AO52" s="26">
        <v>2614</v>
      </c>
      <c r="AP52" s="26">
        <v>130</v>
      </c>
      <c r="AQ52" s="26">
        <v>63.520976988590519</v>
      </c>
      <c r="AR52" s="26">
        <v>423</v>
      </c>
      <c r="AS52" s="26">
        <v>29</v>
      </c>
      <c r="AT52" s="26">
        <v>10.267463790805888</v>
      </c>
      <c r="AU52" s="26">
        <v>59</v>
      </c>
      <c r="AV52" s="26">
        <v>10</v>
      </c>
      <c r="AW52" s="26">
        <v>1.4328926581251693</v>
      </c>
      <c r="AX52" s="26">
        <v>37</v>
      </c>
      <c r="AY52" s="26">
        <v>9</v>
      </c>
      <c r="AZ52" s="26">
        <v>0.90072764187068954</v>
      </c>
      <c r="BA52" s="26">
        <v>27</v>
      </c>
      <c r="BB52" s="26">
        <v>7</v>
      </c>
      <c r="BC52" s="26">
        <v>0.65884367079387496</v>
      </c>
      <c r="BD52" s="26">
        <v>17</v>
      </c>
      <c r="BE52" s="26">
        <v>5</v>
      </c>
      <c r="BF52" s="26">
        <v>0.41621036544983891</v>
      </c>
      <c r="BG52" s="26">
        <v>10</v>
      </c>
      <c r="BH52" s="26">
        <v>2</v>
      </c>
      <c r="BI52" s="26">
        <v>0.24614645418648351</v>
      </c>
      <c r="BJ52" s="26">
        <v>9</v>
      </c>
      <c r="BK52" s="26">
        <v>2</v>
      </c>
      <c r="BL52" s="26">
        <v>0.22292799574356148</v>
      </c>
    </row>
    <row r="53" spans="1:64" x14ac:dyDescent="0.25">
      <c r="A53" s="4" t="s">
        <v>64</v>
      </c>
      <c r="B53" s="26">
        <v>6270</v>
      </c>
      <c r="C53" s="29">
        <v>1425</v>
      </c>
      <c r="D53" s="29">
        <v>643.8297085823425</v>
      </c>
      <c r="E53" s="29">
        <v>5713</v>
      </c>
      <c r="F53" s="29">
        <v>1380</v>
      </c>
      <c r="G53" s="29">
        <v>587.87211491958305</v>
      </c>
      <c r="H53" s="29">
        <v>5019</v>
      </c>
      <c r="I53" s="29">
        <v>1182</v>
      </c>
      <c r="J53" s="29">
        <v>516.68174813231747</v>
      </c>
      <c r="K53" s="29">
        <v>4654</v>
      </c>
      <c r="L53" s="26">
        <v>1040</v>
      </c>
      <c r="M53" s="26">
        <v>479.03427349213308</v>
      </c>
      <c r="N53" s="26">
        <v>4167</v>
      </c>
      <c r="O53" s="26">
        <v>899</v>
      </c>
      <c r="P53" s="26">
        <v>429.70457939067956</v>
      </c>
      <c r="Q53" s="26">
        <v>3692</v>
      </c>
      <c r="R53" s="26">
        <v>752</v>
      </c>
      <c r="S53" s="26">
        <v>381.95935215886692</v>
      </c>
      <c r="T53" s="26">
        <v>3319</v>
      </c>
      <c r="U53" s="26">
        <v>594</v>
      </c>
      <c r="V53" s="26">
        <v>343.88223250956321</v>
      </c>
      <c r="W53" s="26">
        <v>2808</v>
      </c>
      <c r="X53" s="26">
        <v>292</v>
      </c>
      <c r="Y53" s="26">
        <v>291.11085538695039</v>
      </c>
      <c r="Z53" s="26">
        <v>2580</v>
      </c>
      <c r="AA53" s="26">
        <v>290</v>
      </c>
      <c r="AB53" s="26">
        <v>266.8282804882337</v>
      </c>
      <c r="AC53" s="29">
        <v>2353</v>
      </c>
      <c r="AD53" s="27"/>
      <c r="AE53" s="29">
        <v>242.32899482386091</v>
      </c>
      <c r="AF53" s="26">
        <v>2076</v>
      </c>
      <c r="AG53" s="26">
        <v>191</v>
      </c>
      <c r="AH53" s="26">
        <v>213.01899008887079</v>
      </c>
      <c r="AI53" s="26">
        <v>1840</v>
      </c>
      <c r="AJ53" s="26">
        <v>178</v>
      </c>
      <c r="AK53" s="26">
        <v>187.83080935683259</v>
      </c>
      <c r="AL53" s="26">
        <v>1649</v>
      </c>
      <c r="AM53" s="26">
        <v>161</v>
      </c>
      <c r="AN53" s="26">
        <v>167.0230297309096</v>
      </c>
      <c r="AO53" s="26">
        <v>1322</v>
      </c>
      <c r="AP53" s="26">
        <v>144</v>
      </c>
      <c r="AQ53" s="26">
        <v>132.60949813022614</v>
      </c>
      <c r="AR53" s="26">
        <v>706</v>
      </c>
      <c r="AS53" s="26">
        <v>91</v>
      </c>
      <c r="AT53" s="26">
        <v>70.262179441246488</v>
      </c>
      <c r="AU53" s="26">
        <v>19</v>
      </c>
      <c r="AV53" s="26">
        <v>4</v>
      </c>
      <c r="AW53" s="26">
        <v>1.8748156020180911</v>
      </c>
      <c r="AX53" s="26">
        <v>6</v>
      </c>
      <c r="AY53" s="26">
        <v>3</v>
      </c>
      <c r="AZ53" s="26">
        <v>0.58796552170180738</v>
      </c>
      <c r="BA53" s="26">
        <v>3</v>
      </c>
      <c r="BB53" s="26">
        <v>2</v>
      </c>
      <c r="BC53" s="26">
        <v>0.29167756406454631</v>
      </c>
      <c r="BD53" s="26">
        <v>3</v>
      </c>
      <c r="BE53" s="26">
        <v>2</v>
      </c>
      <c r="BF53" s="26">
        <v>0.29034374764095705</v>
      </c>
      <c r="BG53" s="26">
        <v>2</v>
      </c>
      <c r="BH53" s="26">
        <v>1</v>
      </c>
      <c r="BI53" s="26">
        <v>0.19279598521640387</v>
      </c>
      <c r="BJ53" s="26">
        <v>2</v>
      </c>
      <c r="BK53" s="26">
        <v>1</v>
      </c>
      <c r="BL53" s="26">
        <v>0.19231767803328248</v>
      </c>
    </row>
    <row r="54" spans="1:64" x14ac:dyDescent="0.25">
      <c r="A54" s="4" t="s">
        <v>36</v>
      </c>
      <c r="B54" s="26">
        <v>2421</v>
      </c>
      <c r="C54" s="29">
        <v>573</v>
      </c>
      <c r="D54" s="29">
        <v>81.68242171342122</v>
      </c>
      <c r="E54" s="29">
        <v>2232</v>
      </c>
      <c r="F54" s="29">
        <v>506</v>
      </c>
      <c r="G54" s="29">
        <v>75.762847352458479</v>
      </c>
      <c r="H54" s="29">
        <v>1918</v>
      </c>
      <c r="I54" s="29">
        <v>399</v>
      </c>
      <c r="J54" s="29">
        <v>65.450721032851959</v>
      </c>
      <c r="K54" s="29">
        <v>1740</v>
      </c>
      <c r="L54" s="26">
        <v>352</v>
      </c>
      <c r="M54" s="26">
        <v>59.707556505996145</v>
      </c>
      <c r="N54" s="26">
        <v>1522</v>
      </c>
      <c r="O54" s="26">
        <v>285</v>
      </c>
      <c r="P54" s="26">
        <v>53.054299786074743</v>
      </c>
      <c r="Q54" s="26">
        <v>1331</v>
      </c>
      <c r="R54" s="26">
        <v>238</v>
      </c>
      <c r="S54" s="26">
        <v>47.08962418517438</v>
      </c>
      <c r="T54" s="26">
        <v>1146</v>
      </c>
      <c r="U54" s="26">
        <v>178</v>
      </c>
      <c r="V54" s="26">
        <v>41.095890410958908</v>
      </c>
      <c r="W54" s="26">
        <v>901</v>
      </c>
      <c r="X54" s="26">
        <v>92</v>
      </c>
      <c r="Y54" s="26">
        <v>32.933248581695473</v>
      </c>
      <c r="Z54" s="26">
        <v>796</v>
      </c>
      <c r="AA54" s="26">
        <v>92</v>
      </c>
      <c r="AB54" s="26">
        <v>29.56229603965507</v>
      </c>
      <c r="AC54" s="29">
        <v>627</v>
      </c>
      <c r="AD54" s="27"/>
      <c r="AE54" s="29">
        <v>23.636197082908769</v>
      </c>
      <c r="AF54" s="26">
        <v>393</v>
      </c>
      <c r="AG54" s="26">
        <v>53</v>
      </c>
      <c r="AH54" s="26">
        <v>15.014315175308367</v>
      </c>
      <c r="AI54" s="26">
        <v>336</v>
      </c>
      <c r="AJ54" s="26">
        <v>49</v>
      </c>
      <c r="AK54" s="26">
        <v>13.01613225630004</v>
      </c>
      <c r="AL54" s="26">
        <v>278</v>
      </c>
      <c r="AM54" s="26">
        <v>46</v>
      </c>
      <c r="AN54" s="26">
        <v>10.961812279359025</v>
      </c>
      <c r="AO54" s="26">
        <v>241</v>
      </c>
      <c r="AP54" s="26">
        <v>41</v>
      </c>
      <c r="AQ54" s="26">
        <v>9.6942802137729576</v>
      </c>
      <c r="AR54" s="26">
        <v>175</v>
      </c>
      <c r="AS54" s="26">
        <v>40</v>
      </c>
      <c r="AT54" s="26">
        <v>7.1644704494251839</v>
      </c>
      <c r="AU54" s="26">
        <v>111</v>
      </c>
      <c r="AV54" s="26">
        <v>32</v>
      </c>
      <c r="AW54" s="26">
        <v>4.6399018180054945</v>
      </c>
      <c r="AX54" s="26">
        <v>55</v>
      </c>
      <c r="AY54" s="26">
        <v>20</v>
      </c>
      <c r="AZ54" s="26">
        <v>2.3576443617792413</v>
      </c>
      <c r="BA54" s="26">
        <v>19</v>
      </c>
      <c r="BB54" s="26">
        <v>8</v>
      </c>
      <c r="BC54" s="26">
        <v>0.83217012009966773</v>
      </c>
      <c r="BD54" s="26">
        <v>10</v>
      </c>
      <c r="BE54" s="26">
        <v>5</v>
      </c>
      <c r="BF54" s="26">
        <v>0.45076984728368341</v>
      </c>
      <c r="BG54" s="26">
        <v>8</v>
      </c>
      <c r="BH54" s="26">
        <v>5</v>
      </c>
      <c r="BI54" s="26">
        <v>0.36362991746964485</v>
      </c>
      <c r="BJ54" s="26">
        <v>7</v>
      </c>
      <c r="BK54" s="26">
        <v>5</v>
      </c>
      <c r="BL54" s="26">
        <v>0.34423018574169068</v>
      </c>
    </row>
    <row r="55" spans="1:64" x14ac:dyDescent="0.25">
      <c r="A55" s="4" t="s">
        <v>37</v>
      </c>
      <c r="B55" s="26">
        <v>1034</v>
      </c>
      <c r="C55" s="29">
        <v>272</v>
      </c>
      <c r="D55" s="29">
        <v>228.25103198604884</v>
      </c>
      <c r="E55" s="29">
        <v>970</v>
      </c>
      <c r="F55" s="29">
        <v>273</v>
      </c>
      <c r="G55" s="29">
        <v>219.33047676114458</v>
      </c>
      <c r="H55" s="29">
        <v>894</v>
      </c>
      <c r="I55" s="29">
        <v>203</v>
      </c>
      <c r="J55" s="29">
        <v>207.66791716512384</v>
      </c>
      <c r="K55" s="29">
        <v>853</v>
      </c>
      <c r="L55" s="26">
        <v>202</v>
      </c>
      <c r="M55" s="26">
        <v>205.77819378371336</v>
      </c>
      <c r="N55" s="26">
        <v>799</v>
      </c>
      <c r="O55" s="26">
        <v>131</v>
      </c>
      <c r="P55" s="26">
        <v>194.05638564517068</v>
      </c>
      <c r="Q55" s="26">
        <v>732</v>
      </c>
      <c r="R55" s="26">
        <v>131</v>
      </c>
      <c r="S55" s="26">
        <v>178.8812590112656</v>
      </c>
      <c r="T55" s="26">
        <v>676</v>
      </c>
      <c r="U55" s="26">
        <v>105</v>
      </c>
      <c r="V55" s="26">
        <v>166.24817704938997</v>
      </c>
      <c r="W55" s="26">
        <v>586</v>
      </c>
      <c r="X55" s="26">
        <v>69</v>
      </c>
      <c r="Y55" s="26">
        <v>144.07273460376311</v>
      </c>
      <c r="Z55" s="26">
        <v>539</v>
      </c>
      <c r="AA55" s="26">
        <v>61</v>
      </c>
      <c r="AB55" s="26">
        <v>129.13520144133093</v>
      </c>
      <c r="AC55" s="29">
        <v>492</v>
      </c>
      <c r="AD55" s="27"/>
      <c r="AE55" s="29">
        <v>113.44639542525104</v>
      </c>
      <c r="AF55" s="26">
        <v>469</v>
      </c>
      <c r="AG55" s="26">
        <v>25</v>
      </c>
      <c r="AH55" s="26">
        <v>103.77644473849</v>
      </c>
      <c r="AI55" s="26">
        <v>432</v>
      </c>
      <c r="AJ55" s="26">
        <v>24</v>
      </c>
      <c r="AK55" s="26">
        <v>92.155478237867797</v>
      </c>
      <c r="AL55" s="26">
        <v>358</v>
      </c>
      <c r="AM55" s="26">
        <v>21</v>
      </c>
      <c r="AN55" s="26">
        <v>78.591672356147598</v>
      </c>
      <c r="AO55" s="26">
        <v>256</v>
      </c>
      <c r="AP55" s="26">
        <v>16</v>
      </c>
      <c r="AQ55" s="26">
        <v>57.470877306411822</v>
      </c>
      <c r="AR55" s="26">
        <v>69</v>
      </c>
      <c r="AS55" s="26">
        <v>8</v>
      </c>
      <c r="AT55" s="26">
        <v>20.292446504405518</v>
      </c>
      <c r="AU55" s="26">
        <v>8</v>
      </c>
      <c r="AV55" s="26">
        <v>1</v>
      </c>
      <c r="AW55" s="26">
        <v>2.6512452567565328</v>
      </c>
      <c r="AX55" s="26">
        <v>1</v>
      </c>
      <c r="AY55" s="26">
        <v>0</v>
      </c>
      <c r="AZ55" s="26">
        <v>0.33750261564527123</v>
      </c>
      <c r="BA55" s="26">
        <v>0</v>
      </c>
      <c r="BB55" s="26">
        <v>0</v>
      </c>
      <c r="BC55" s="26">
        <v>0</v>
      </c>
      <c r="BD55" s="26">
        <v>0</v>
      </c>
      <c r="BE55" s="26">
        <v>0</v>
      </c>
      <c r="BF55" s="26">
        <v>0</v>
      </c>
      <c r="BG55" s="26">
        <v>0</v>
      </c>
      <c r="BH55" s="26">
        <v>0</v>
      </c>
      <c r="BI55" s="26">
        <v>0</v>
      </c>
      <c r="BJ55" s="26">
        <v>0</v>
      </c>
      <c r="BK55" s="26">
        <v>0</v>
      </c>
      <c r="BL55" s="26">
        <v>0</v>
      </c>
    </row>
    <row r="56" spans="1:64" x14ac:dyDescent="0.25">
      <c r="A56" s="4" t="s">
        <v>31</v>
      </c>
      <c r="B56" s="26">
        <v>301</v>
      </c>
      <c r="C56" s="29">
        <v>111</v>
      </c>
      <c r="D56" s="29">
        <v>106.72964070051522</v>
      </c>
      <c r="E56" s="29">
        <v>291</v>
      </c>
      <c r="F56" s="29">
        <v>109</v>
      </c>
      <c r="G56" s="29">
        <v>102.41430280847469</v>
      </c>
      <c r="H56" s="29">
        <v>264</v>
      </c>
      <c r="I56" s="29">
        <v>93</v>
      </c>
      <c r="J56" s="29">
        <v>92.085849125707639</v>
      </c>
      <c r="K56" s="29">
        <v>247</v>
      </c>
      <c r="L56" s="26">
        <v>92</v>
      </c>
      <c r="M56" s="26">
        <v>85.496119791486393</v>
      </c>
      <c r="N56" s="26">
        <v>230</v>
      </c>
      <c r="O56" s="26">
        <v>88</v>
      </c>
      <c r="P56" s="26">
        <v>79.400149134193157</v>
      </c>
      <c r="Q56" s="26">
        <v>223</v>
      </c>
      <c r="R56" s="26">
        <v>83</v>
      </c>
      <c r="S56" s="26">
        <v>76.823172349169937</v>
      </c>
      <c r="T56" s="26">
        <v>201</v>
      </c>
      <c r="U56" s="26">
        <v>79</v>
      </c>
      <c r="V56" s="26">
        <v>68.917278693246104</v>
      </c>
      <c r="W56" s="26">
        <v>182</v>
      </c>
      <c r="X56" s="26">
        <v>72</v>
      </c>
      <c r="Y56" s="26">
        <v>62.113709041640071</v>
      </c>
      <c r="Z56" s="26">
        <v>172</v>
      </c>
      <c r="AA56" s="26">
        <v>72</v>
      </c>
      <c r="AB56" s="26">
        <v>58.600071546598976</v>
      </c>
      <c r="AC56" s="29">
        <v>164</v>
      </c>
      <c r="AD56" s="27"/>
      <c r="AE56" s="29">
        <v>55.938522199748284</v>
      </c>
      <c r="AF56" s="26">
        <v>150</v>
      </c>
      <c r="AG56" s="26">
        <v>67</v>
      </c>
      <c r="AH56" s="26">
        <v>51.340324744667456</v>
      </c>
      <c r="AI56" s="26">
        <v>145</v>
      </c>
      <c r="AJ56" s="26">
        <v>67</v>
      </c>
      <c r="AK56" s="26">
        <v>49.683056364570845</v>
      </c>
      <c r="AL56" s="26">
        <v>139</v>
      </c>
      <c r="AM56" s="26">
        <v>65</v>
      </c>
      <c r="AN56" s="26">
        <v>46.709657473713214</v>
      </c>
      <c r="AO56" s="26">
        <v>132</v>
      </c>
      <c r="AP56" s="26">
        <v>65</v>
      </c>
      <c r="AQ56" s="26">
        <v>42.957423335643924</v>
      </c>
      <c r="AR56" s="26">
        <v>125</v>
      </c>
      <c r="AS56" s="26">
        <v>64</v>
      </c>
      <c r="AT56" s="26">
        <v>40.538743688117606</v>
      </c>
      <c r="AU56" s="26">
        <v>117</v>
      </c>
      <c r="AV56" s="26">
        <v>63</v>
      </c>
      <c r="AW56" s="26">
        <v>37.686378467871556</v>
      </c>
      <c r="AX56" s="26">
        <v>113</v>
      </c>
      <c r="AY56" s="26">
        <v>63</v>
      </c>
      <c r="AZ56" s="26">
        <v>36.214350497226235</v>
      </c>
      <c r="BA56" s="26">
        <v>110</v>
      </c>
      <c r="BB56" s="26">
        <v>62</v>
      </c>
      <c r="BC56" s="26">
        <v>35.132208889726385</v>
      </c>
      <c r="BD56" s="26">
        <v>103</v>
      </c>
      <c r="BE56" s="26">
        <v>59</v>
      </c>
      <c r="BF56" s="26">
        <v>32.734160480016271</v>
      </c>
      <c r="BG56" s="26">
        <v>101</v>
      </c>
      <c r="BH56" s="26">
        <v>59</v>
      </c>
      <c r="BI56" s="26">
        <v>31.898128116778732</v>
      </c>
      <c r="BJ56" s="26">
        <v>98</v>
      </c>
      <c r="BK56" s="26">
        <v>57</v>
      </c>
      <c r="BL56" s="26">
        <v>30.814509231775421</v>
      </c>
    </row>
    <row r="57" spans="1:64" x14ac:dyDescent="0.25">
      <c r="A57" s="4" t="s">
        <v>20</v>
      </c>
      <c r="B57" s="26">
        <v>1523</v>
      </c>
      <c r="C57" s="29">
        <v>83</v>
      </c>
      <c r="D57" s="29">
        <v>240.06860003593934</v>
      </c>
      <c r="E57" s="29">
        <v>1367</v>
      </c>
      <c r="F57" s="29">
        <v>82</v>
      </c>
      <c r="G57" s="29">
        <v>214.62259707472697</v>
      </c>
      <c r="H57" s="29">
        <v>1131</v>
      </c>
      <c r="I57" s="29">
        <v>81</v>
      </c>
      <c r="J57" s="29">
        <v>176.80687717784332</v>
      </c>
      <c r="K57" s="29">
        <v>1000</v>
      </c>
      <c r="L57" s="26">
        <v>81</v>
      </c>
      <c r="M57" s="26">
        <v>155.62216184082342</v>
      </c>
      <c r="N57" s="26">
        <v>820</v>
      </c>
      <c r="O57" s="26">
        <v>7</v>
      </c>
      <c r="P57" s="26">
        <v>126.40315206299192</v>
      </c>
      <c r="Q57" s="26">
        <v>704</v>
      </c>
      <c r="R57" s="26">
        <v>4</v>
      </c>
      <c r="S57" s="26">
        <v>107.68378900095753</v>
      </c>
      <c r="T57" s="26">
        <v>615</v>
      </c>
      <c r="U57" s="26">
        <v>2</v>
      </c>
      <c r="V57" s="26">
        <v>93.26604024240072</v>
      </c>
      <c r="W57" s="26">
        <v>438</v>
      </c>
      <c r="X57" s="26">
        <v>0</v>
      </c>
      <c r="Y57" s="26">
        <v>65.861492379314086</v>
      </c>
      <c r="Z57" s="26">
        <v>386</v>
      </c>
      <c r="AA57" s="26">
        <v>0</v>
      </c>
      <c r="AB57" s="26">
        <v>57.097128724441269</v>
      </c>
      <c r="AC57" s="29">
        <v>307</v>
      </c>
      <c r="AD57" s="27"/>
      <c r="AE57" s="29">
        <v>44.51849692793369</v>
      </c>
      <c r="AF57" s="26">
        <v>243</v>
      </c>
      <c r="AG57" s="26">
        <v>0</v>
      </c>
      <c r="AH57" s="26">
        <v>34.573669660680068</v>
      </c>
      <c r="AI57" s="26">
        <v>179</v>
      </c>
      <c r="AJ57" s="26">
        <v>0</v>
      </c>
      <c r="AK57" s="26">
        <v>25.027509287443042</v>
      </c>
      <c r="AL57" s="26">
        <v>145</v>
      </c>
      <c r="AM57" s="26">
        <v>0</v>
      </c>
      <c r="AN57" s="26">
        <v>20.095961681851822</v>
      </c>
      <c r="AO57" s="26">
        <v>110</v>
      </c>
      <c r="AP57" s="26">
        <v>0</v>
      </c>
      <c r="AQ57" s="26">
        <v>15.093034838840691</v>
      </c>
      <c r="AR57" s="26">
        <v>53</v>
      </c>
      <c r="AS57" s="26">
        <v>0</v>
      </c>
      <c r="AT57" s="26">
        <v>7.2063546451074298</v>
      </c>
      <c r="AU57" s="26">
        <v>13</v>
      </c>
      <c r="AV57" s="26">
        <v>0</v>
      </c>
      <c r="AW57" s="26">
        <v>1.7483152293049908</v>
      </c>
      <c r="AX57" s="26">
        <v>9</v>
      </c>
      <c r="AY57" s="26">
        <v>0</v>
      </c>
      <c r="AZ57" s="26">
        <v>1.2002608566928545</v>
      </c>
      <c r="BA57" s="26">
        <v>4</v>
      </c>
      <c r="BB57" s="26">
        <v>0</v>
      </c>
      <c r="BC57" s="26">
        <v>0.52909842950358665</v>
      </c>
      <c r="BD57" s="26">
        <v>4</v>
      </c>
      <c r="BE57" s="26">
        <v>0</v>
      </c>
      <c r="BF57" s="26">
        <v>0.52399916160134141</v>
      </c>
      <c r="BG57" s="26">
        <v>1</v>
      </c>
      <c r="BH57" s="26">
        <v>0</v>
      </c>
      <c r="BI57" s="26">
        <v>0.12975385693339736</v>
      </c>
      <c r="BJ57" s="26">
        <v>0</v>
      </c>
      <c r="BK57" s="26">
        <v>0</v>
      </c>
      <c r="BL57" s="26">
        <v>0</v>
      </c>
    </row>
    <row r="58" spans="1:64" x14ac:dyDescent="0.25">
      <c r="A58" s="4" t="s">
        <v>21</v>
      </c>
      <c r="B58" s="26">
        <v>2374</v>
      </c>
      <c r="C58" s="29">
        <v>309</v>
      </c>
      <c r="D58" s="29">
        <v>272.22991157688085</v>
      </c>
      <c r="E58" s="29">
        <v>2037</v>
      </c>
      <c r="F58" s="29">
        <v>308</v>
      </c>
      <c r="G58" s="29">
        <v>231.30931062557985</v>
      </c>
      <c r="H58" s="29">
        <v>1774</v>
      </c>
      <c r="I58" s="29">
        <v>222</v>
      </c>
      <c r="J58" s="29">
        <v>199.36235512796165</v>
      </c>
      <c r="K58" s="29">
        <v>1625</v>
      </c>
      <c r="L58" s="26">
        <v>179</v>
      </c>
      <c r="M58" s="26">
        <v>180.71317760491095</v>
      </c>
      <c r="N58" s="26">
        <v>1408</v>
      </c>
      <c r="O58" s="26">
        <v>177</v>
      </c>
      <c r="P58" s="26">
        <v>154.38985851616872</v>
      </c>
      <c r="Q58" s="26">
        <v>1255</v>
      </c>
      <c r="R58" s="26">
        <v>145</v>
      </c>
      <c r="S58" s="26">
        <v>136.06976313019004</v>
      </c>
      <c r="T58" s="26">
        <v>1141</v>
      </c>
      <c r="U58" s="26">
        <v>102</v>
      </c>
      <c r="V58" s="26">
        <v>122.04944660577388</v>
      </c>
      <c r="W58" s="26">
        <v>936</v>
      </c>
      <c r="X58" s="26">
        <v>52</v>
      </c>
      <c r="Y58" s="26">
        <v>99.066908265736402</v>
      </c>
      <c r="Z58" s="26">
        <v>858</v>
      </c>
      <c r="AA58" s="26">
        <v>51</v>
      </c>
      <c r="AB58" s="26">
        <v>89.101014380779105</v>
      </c>
      <c r="AC58" s="29">
        <v>725</v>
      </c>
      <c r="AD58" s="27"/>
      <c r="AE58" s="29">
        <v>73.762069000600263</v>
      </c>
      <c r="AF58" s="26">
        <v>586</v>
      </c>
      <c r="AG58" s="26">
        <v>44</v>
      </c>
      <c r="AH58" s="26">
        <v>58.608380998482787</v>
      </c>
      <c r="AI58" s="26">
        <v>479</v>
      </c>
      <c r="AJ58" s="26">
        <v>40</v>
      </c>
      <c r="AK58" s="26">
        <v>47.143813235699383</v>
      </c>
      <c r="AL58" s="26">
        <v>374</v>
      </c>
      <c r="AM58" s="26">
        <v>33</v>
      </c>
      <c r="AN58" s="26">
        <v>36.323234049826929</v>
      </c>
      <c r="AO58" s="26">
        <v>191</v>
      </c>
      <c r="AP58" s="26">
        <v>29</v>
      </c>
      <c r="AQ58" s="26">
        <v>18.314667075790119</v>
      </c>
      <c r="AR58" s="26">
        <v>95</v>
      </c>
      <c r="AS58" s="26">
        <v>23</v>
      </c>
      <c r="AT58" s="26">
        <v>8.980284022751313</v>
      </c>
      <c r="AU58" s="26">
        <v>44</v>
      </c>
      <c r="AV58" s="26">
        <v>16</v>
      </c>
      <c r="AW58" s="26">
        <v>4.0816705164240856</v>
      </c>
      <c r="AX58" s="26">
        <v>33</v>
      </c>
      <c r="AY58" s="26">
        <v>15</v>
      </c>
      <c r="AZ58" s="26">
        <v>3.01171007636054</v>
      </c>
      <c r="BA58" s="26">
        <v>18</v>
      </c>
      <c r="BB58" s="26">
        <v>11</v>
      </c>
      <c r="BC58" s="26">
        <v>1.6132834171493819</v>
      </c>
      <c r="BD58" s="26">
        <v>11</v>
      </c>
      <c r="BE58" s="26">
        <v>9</v>
      </c>
      <c r="BF58" s="26">
        <v>0.97117379596521425</v>
      </c>
      <c r="BG58" s="26">
        <v>7</v>
      </c>
      <c r="BH58" s="26">
        <v>7</v>
      </c>
      <c r="BI58" s="26">
        <v>0.60514372163388808</v>
      </c>
      <c r="BJ58" s="26">
        <v>6</v>
      </c>
      <c r="BK58" s="26">
        <v>6</v>
      </c>
      <c r="BL58" s="26">
        <v>0.50332910257259889</v>
      </c>
    </row>
    <row r="59" spans="1:64" x14ac:dyDescent="0.25">
      <c r="A59" s="4" t="s">
        <v>44</v>
      </c>
      <c r="B59" s="26">
        <v>1577</v>
      </c>
      <c r="C59" s="29">
        <v>235</v>
      </c>
      <c r="D59" s="29">
        <v>228.98679514321475</v>
      </c>
      <c r="E59" s="29">
        <v>1286</v>
      </c>
      <c r="F59" s="29">
        <v>231</v>
      </c>
      <c r="G59" s="29">
        <v>186.28259039992815</v>
      </c>
      <c r="H59" s="29">
        <v>1055</v>
      </c>
      <c r="I59" s="29">
        <v>199</v>
      </c>
      <c r="J59" s="29">
        <v>152.36087141753376</v>
      </c>
      <c r="K59" s="29">
        <v>975</v>
      </c>
      <c r="L59" s="26">
        <v>176</v>
      </c>
      <c r="M59" s="26">
        <v>140.19054411185337</v>
      </c>
      <c r="N59" s="26">
        <v>892</v>
      </c>
      <c r="O59" s="26">
        <v>139</v>
      </c>
      <c r="P59" s="26">
        <v>127.53989553739048</v>
      </c>
      <c r="Q59" s="26">
        <v>784</v>
      </c>
      <c r="R59" s="26">
        <v>108</v>
      </c>
      <c r="S59" s="26">
        <v>111.74315038718146</v>
      </c>
      <c r="T59" s="26">
        <v>690</v>
      </c>
      <c r="U59" s="26">
        <v>82</v>
      </c>
      <c r="V59" s="26">
        <v>97.879421064502537</v>
      </c>
      <c r="W59" s="26">
        <v>588</v>
      </c>
      <c r="X59" s="26">
        <v>50</v>
      </c>
      <c r="Y59" s="26">
        <v>82.986849124827472</v>
      </c>
      <c r="Z59" s="26">
        <v>522</v>
      </c>
      <c r="AA59" s="26">
        <v>50</v>
      </c>
      <c r="AB59" s="26">
        <v>73.168475320357373</v>
      </c>
      <c r="AC59" s="29">
        <v>465</v>
      </c>
      <c r="AD59" s="27"/>
      <c r="AE59" s="29">
        <v>64.739787820566363</v>
      </c>
      <c r="AF59" s="26">
        <v>395</v>
      </c>
      <c r="AG59" s="26">
        <v>26</v>
      </c>
      <c r="AH59" s="26">
        <v>54.655923664354511</v>
      </c>
      <c r="AI59" s="26">
        <v>340</v>
      </c>
      <c r="AJ59" s="26">
        <v>19</v>
      </c>
      <c r="AK59" s="26">
        <v>46.784913241506473</v>
      </c>
      <c r="AL59" s="26">
        <v>298</v>
      </c>
      <c r="AM59" s="26">
        <v>16</v>
      </c>
      <c r="AN59" s="26">
        <v>40.667381757540525</v>
      </c>
      <c r="AO59" s="26">
        <v>195</v>
      </c>
      <c r="AP59" s="26">
        <v>10</v>
      </c>
      <c r="AQ59" s="26">
        <v>26.383760592403373</v>
      </c>
      <c r="AR59" s="26">
        <v>14</v>
      </c>
      <c r="AS59" s="26">
        <v>3</v>
      </c>
      <c r="AT59" s="26">
        <v>1.8821555520899993</v>
      </c>
      <c r="AU59" s="26">
        <v>10</v>
      </c>
      <c r="AV59" s="26">
        <v>2</v>
      </c>
      <c r="AW59" s="26">
        <v>1.3378892923368377</v>
      </c>
      <c r="AX59" s="26">
        <v>4</v>
      </c>
      <c r="AY59" s="26">
        <v>1</v>
      </c>
      <c r="AZ59" s="26">
        <v>0.53301068419916475</v>
      </c>
      <c r="BA59" s="26">
        <v>3</v>
      </c>
      <c r="BB59" s="26">
        <v>1</v>
      </c>
      <c r="BC59" s="26">
        <v>0.39816948216731607</v>
      </c>
      <c r="BD59" s="26">
        <v>0</v>
      </c>
      <c r="BE59" s="26">
        <v>0</v>
      </c>
      <c r="BF59" s="26">
        <v>0</v>
      </c>
      <c r="BG59" s="26">
        <v>0</v>
      </c>
      <c r="BH59" s="26">
        <v>0</v>
      </c>
      <c r="BI59" s="26">
        <v>0</v>
      </c>
      <c r="BJ59" s="26">
        <v>0</v>
      </c>
      <c r="BK59" s="26">
        <v>0</v>
      </c>
      <c r="BL59" s="26">
        <v>0</v>
      </c>
    </row>
    <row r="60" spans="1:64" x14ac:dyDescent="0.25">
      <c r="A60" s="4" t="s">
        <v>45</v>
      </c>
      <c r="B60" s="26">
        <v>1330</v>
      </c>
      <c r="C60" s="29">
        <v>256</v>
      </c>
      <c r="D60" s="29">
        <v>163.76164185205798</v>
      </c>
      <c r="E60" s="29">
        <v>1227</v>
      </c>
      <c r="F60" s="29">
        <v>250</v>
      </c>
      <c r="G60" s="29">
        <v>149.89628203468015</v>
      </c>
      <c r="H60" s="29">
        <v>1083</v>
      </c>
      <c r="I60" s="29">
        <v>176</v>
      </c>
      <c r="J60" s="29">
        <v>131.20052722501799</v>
      </c>
      <c r="K60" s="29">
        <v>991</v>
      </c>
      <c r="L60" s="26">
        <v>157</v>
      </c>
      <c r="M60" s="26">
        <v>118.93003769518147</v>
      </c>
      <c r="N60" s="26">
        <v>869</v>
      </c>
      <c r="O60" s="26">
        <v>138</v>
      </c>
      <c r="P60" s="26">
        <v>103.55297527121586</v>
      </c>
      <c r="Q60" s="26">
        <v>757</v>
      </c>
      <c r="R60" s="26">
        <v>121</v>
      </c>
      <c r="S60" s="26">
        <v>89.589827708228299</v>
      </c>
      <c r="T60" s="26">
        <v>670</v>
      </c>
      <c r="U60" s="26">
        <v>46</v>
      </c>
      <c r="V60" s="26">
        <v>78.670076486101223</v>
      </c>
      <c r="W60" s="26">
        <v>552</v>
      </c>
      <c r="X60" s="26">
        <v>25</v>
      </c>
      <c r="Y60" s="26">
        <v>64.342938537340473</v>
      </c>
      <c r="Z60" s="26">
        <v>493</v>
      </c>
      <c r="AA60" s="26">
        <v>25</v>
      </c>
      <c r="AB60" s="26">
        <v>57.013729553696983</v>
      </c>
      <c r="AC60" s="29">
        <v>444</v>
      </c>
      <c r="AD60" s="27"/>
      <c r="AE60" s="29">
        <v>50.926308255567491</v>
      </c>
      <c r="AF60" s="26">
        <v>393</v>
      </c>
      <c r="AG60" s="26">
        <v>25</v>
      </c>
      <c r="AH60" s="26">
        <v>44.745582085371836</v>
      </c>
      <c r="AI60" s="26">
        <v>338</v>
      </c>
      <c r="AJ60" s="26">
        <v>25</v>
      </c>
      <c r="AK60" s="26">
        <v>38.141881026671108</v>
      </c>
      <c r="AL60" s="26">
        <v>263</v>
      </c>
      <c r="AM60" s="26">
        <v>23</v>
      </c>
      <c r="AN60" s="26">
        <v>29.315510691801467</v>
      </c>
      <c r="AO60" s="26">
        <v>171</v>
      </c>
      <c r="AP60" s="26">
        <v>18</v>
      </c>
      <c r="AQ60" s="26">
        <v>18.829447052916251</v>
      </c>
      <c r="AR60" s="26">
        <v>28</v>
      </c>
      <c r="AS60" s="26">
        <v>3</v>
      </c>
      <c r="AT60" s="26">
        <v>3.048637748885886</v>
      </c>
      <c r="AU60" s="26">
        <v>13</v>
      </c>
      <c r="AV60" s="26">
        <v>2</v>
      </c>
      <c r="AW60" s="26">
        <v>1.4017124613316052</v>
      </c>
      <c r="AX60" s="26">
        <v>7</v>
      </c>
      <c r="AY60" s="26">
        <v>1</v>
      </c>
      <c r="AZ60" s="26">
        <v>0.74865269252940869</v>
      </c>
      <c r="BA60" s="26">
        <v>1</v>
      </c>
      <c r="BB60" s="26">
        <v>0</v>
      </c>
      <c r="BC60" s="26">
        <v>0.10607896093536184</v>
      </c>
      <c r="BD60" s="26">
        <v>1</v>
      </c>
      <c r="BE60" s="26">
        <v>0</v>
      </c>
      <c r="BF60" s="26">
        <v>0.10536730515741349</v>
      </c>
      <c r="BG60" s="26">
        <v>1</v>
      </c>
      <c r="BH60" s="26">
        <v>0</v>
      </c>
      <c r="BI60" s="26">
        <v>0.10478357999388063</v>
      </c>
      <c r="BJ60" s="26">
        <v>1</v>
      </c>
      <c r="BK60" s="26">
        <v>0</v>
      </c>
      <c r="BL60" s="26">
        <v>0.1043572273119561</v>
      </c>
    </row>
    <row r="61" spans="1:64" x14ac:dyDescent="0.25">
      <c r="A61" s="4" t="s">
        <v>75</v>
      </c>
      <c r="B61" s="26">
        <v>1199</v>
      </c>
      <c r="C61" s="29">
        <v>168</v>
      </c>
      <c r="D61" s="29">
        <v>125.57564230527136</v>
      </c>
      <c r="E61" s="29">
        <v>1115</v>
      </c>
      <c r="F61" s="29">
        <v>160</v>
      </c>
      <c r="G61" s="29">
        <v>116.68306159609871</v>
      </c>
      <c r="H61" s="29">
        <v>976</v>
      </c>
      <c r="I61" s="29">
        <v>118</v>
      </c>
      <c r="J61" s="29">
        <v>102.10710993985514</v>
      </c>
      <c r="K61" s="29">
        <v>902</v>
      </c>
      <c r="L61" s="26">
        <v>110</v>
      </c>
      <c r="M61" s="26">
        <v>94.129138499235069</v>
      </c>
      <c r="N61" s="26">
        <v>814</v>
      </c>
      <c r="O61" s="26">
        <v>76</v>
      </c>
      <c r="P61" s="26">
        <v>84.938716820161574</v>
      </c>
      <c r="Q61" s="26">
        <v>716</v>
      </c>
      <c r="R61" s="26">
        <v>60</v>
      </c>
      <c r="S61" s="26">
        <v>74.734671042193767</v>
      </c>
      <c r="T61" s="26">
        <v>645</v>
      </c>
      <c r="U61" s="26">
        <v>46</v>
      </c>
      <c r="V61" s="26">
        <v>67.262539770931937</v>
      </c>
      <c r="W61" s="26">
        <v>552</v>
      </c>
      <c r="X61" s="26">
        <v>23</v>
      </c>
      <c r="Y61" s="26">
        <v>57.734606981076226</v>
      </c>
      <c r="Z61" s="26">
        <v>506</v>
      </c>
      <c r="AA61" s="26">
        <v>21</v>
      </c>
      <c r="AB61" s="26">
        <v>53.017935988700678</v>
      </c>
      <c r="AC61" s="29">
        <v>455</v>
      </c>
      <c r="AD61" s="27"/>
      <c r="AE61" s="29">
        <v>47.735451178698447</v>
      </c>
      <c r="AF61" s="26">
        <v>416</v>
      </c>
      <c r="AG61" s="26">
        <v>14</v>
      </c>
      <c r="AH61" s="26">
        <v>43.79090265050754</v>
      </c>
      <c r="AI61" s="26">
        <v>368</v>
      </c>
      <c r="AJ61" s="26">
        <v>13</v>
      </c>
      <c r="AK61" s="26">
        <v>38.792540025889807</v>
      </c>
      <c r="AL61" s="26">
        <v>330</v>
      </c>
      <c r="AM61" s="26">
        <v>13</v>
      </c>
      <c r="AN61" s="26">
        <v>34.682882841221762</v>
      </c>
      <c r="AO61" s="26">
        <v>286</v>
      </c>
      <c r="AP61" s="26">
        <v>12</v>
      </c>
      <c r="AQ61" s="26">
        <v>29.870138008392882</v>
      </c>
      <c r="AR61" s="26">
        <v>213</v>
      </c>
      <c r="AS61" s="26">
        <v>10</v>
      </c>
      <c r="AT61" s="26">
        <v>22.12970918653059</v>
      </c>
      <c r="AU61" s="26">
        <v>57</v>
      </c>
      <c r="AV61" s="26">
        <v>4</v>
      </c>
      <c r="AW61" s="26">
        <v>5.8334876990165965</v>
      </c>
      <c r="AX61" s="26">
        <v>14</v>
      </c>
      <c r="AY61" s="26">
        <v>3</v>
      </c>
      <c r="AZ61" s="26">
        <v>1.4070832571163236</v>
      </c>
      <c r="BA61" s="26">
        <v>3</v>
      </c>
      <c r="BB61" s="26">
        <v>1</v>
      </c>
      <c r="BC61" s="26">
        <v>0.29699735672352512</v>
      </c>
      <c r="BD61" s="26">
        <v>0</v>
      </c>
      <c r="BE61" s="26">
        <v>0</v>
      </c>
      <c r="BF61" s="26">
        <v>0</v>
      </c>
      <c r="BG61" s="26">
        <v>0</v>
      </c>
      <c r="BH61" s="26">
        <v>0</v>
      </c>
      <c r="BI61" s="26">
        <v>0</v>
      </c>
      <c r="BJ61" s="26">
        <v>0</v>
      </c>
      <c r="BK61" s="26">
        <v>0</v>
      </c>
      <c r="BL61" s="26">
        <v>0</v>
      </c>
    </row>
    <row r="62" spans="1:64" x14ac:dyDescent="0.25">
      <c r="A62" s="4" t="s">
        <v>40</v>
      </c>
      <c r="B62" s="26">
        <v>1230</v>
      </c>
      <c r="C62" s="29">
        <v>135</v>
      </c>
      <c r="D62" s="29">
        <v>174.72161732556603</v>
      </c>
      <c r="E62" s="29">
        <v>1134</v>
      </c>
      <c r="F62" s="29">
        <v>135</v>
      </c>
      <c r="G62" s="29">
        <v>160.59525040255028</v>
      </c>
      <c r="H62" s="29">
        <v>1009</v>
      </c>
      <c r="I62" s="29">
        <v>130</v>
      </c>
      <c r="J62" s="29">
        <v>142.30669419715895</v>
      </c>
      <c r="K62" s="29">
        <v>916</v>
      </c>
      <c r="L62" s="26">
        <v>130</v>
      </c>
      <c r="M62" s="26">
        <v>128.56483190428938</v>
      </c>
      <c r="N62" s="26">
        <v>836</v>
      </c>
      <c r="O62" s="26">
        <v>124</v>
      </c>
      <c r="P62" s="26">
        <v>117.46109803646071</v>
      </c>
      <c r="Q62" s="26">
        <v>740</v>
      </c>
      <c r="R62" s="26">
        <v>123</v>
      </c>
      <c r="S62" s="26">
        <v>103.98209259745862</v>
      </c>
      <c r="T62" s="26">
        <v>668</v>
      </c>
      <c r="U62" s="26">
        <v>123</v>
      </c>
      <c r="V62" s="26">
        <v>93.884968426260244</v>
      </c>
      <c r="W62" s="26">
        <v>542</v>
      </c>
      <c r="X62" s="26">
        <v>14</v>
      </c>
      <c r="Y62" s="26">
        <v>76.467268623024822</v>
      </c>
      <c r="Z62" s="26">
        <v>509</v>
      </c>
      <c r="AA62" s="26">
        <v>14</v>
      </c>
      <c r="AB62" s="26">
        <v>72.004934247753553</v>
      </c>
      <c r="AC62" s="29">
        <v>418</v>
      </c>
      <c r="AD62" s="27"/>
      <c r="AE62" s="29">
        <v>59.173859310610382</v>
      </c>
      <c r="AF62" s="26">
        <v>339</v>
      </c>
      <c r="AG62" s="26">
        <v>13</v>
      </c>
      <c r="AH62" s="26">
        <v>47.903074699122058</v>
      </c>
      <c r="AI62" s="26">
        <v>291</v>
      </c>
      <c r="AJ62" s="26">
        <v>13</v>
      </c>
      <c r="AK62" s="26">
        <v>41.004916362652551</v>
      </c>
      <c r="AL62" s="26">
        <v>226</v>
      </c>
      <c r="AM62" s="26">
        <v>12</v>
      </c>
      <c r="AN62" s="26">
        <v>31.847582543015374</v>
      </c>
      <c r="AO62" s="26">
        <v>150</v>
      </c>
      <c r="AP62" s="26">
        <v>12</v>
      </c>
      <c r="AQ62" s="26">
        <v>21.296200331936774</v>
      </c>
      <c r="AR62" s="26">
        <v>72</v>
      </c>
      <c r="AS62" s="26">
        <v>8</v>
      </c>
      <c r="AT62" s="26">
        <v>10.381161651988858</v>
      </c>
      <c r="AU62" s="26">
        <v>26</v>
      </c>
      <c r="AV62" s="26">
        <v>4</v>
      </c>
      <c r="AW62" s="26">
        <v>3.8004472834110481</v>
      </c>
      <c r="AX62" s="26">
        <v>12</v>
      </c>
      <c r="AY62" s="26">
        <v>3</v>
      </c>
      <c r="AZ62" s="26">
        <v>1.7617264919621227</v>
      </c>
      <c r="BA62" s="26">
        <v>6</v>
      </c>
      <c r="BB62" s="26">
        <v>2</v>
      </c>
      <c r="BC62" s="26">
        <v>0.88005186438987471</v>
      </c>
      <c r="BD62" s="26">
        <v>0</v>
      </c>
      <c r="BE62" s="26">
        <v>0</v>
      </c>
      <c r="BF62" s="26">
        <v>0</v>
      </c>
      <c r="BG62" s="26">
        <v>0</v>
      </c>
      <c r="BH62" s="26">
        <v>0</v>
      </c>
      <c r="BI62" s="26">
        <v>0</v>
      </c>
      <c r="BJ62" s="26">
        <v>0</v>
      </c>
      <c r="BK62" s="26">
        <v>0</v>
      </c>
      <c r="BL62" s="26">
        <v>0</v>
      </c>
    </row>
    <row r="63" spans="1:64" x14ac:dyDescent="0.25">
      <c r="A63" s="4" t="s">
        <v>46</v>
      </c>
      <c r="B63" s="26">
        <v>16417</v>
      </c>
      <c r="C63" s="29">
        <v>3424</v>
      </c>
      <c r="D63" s="29">
        <v>427.72319532701272</v>
      </c>
      <c r="E63" s="29">
        <v>15186</v>
      </c>
      <c r="F63" s="29">
        <v>3399</v>
      </c>
      <c r="G63" s="29">
        <v>397.32728978623442</v>
      </c>
      <c r="H63" s="29">
        <v>13725</v>
      </c>
      <c r="I63" s="29">
        <v>2562</v>
      </c>
      <c r="J63" s="29">
        <v>360.8813550943695</v>
      </c>
      <c r="K63" s="29">
        <v>12663</v>
      </c>
      <c r="L63" s="26">
        <v>2280</v>
      </c>
      <c r="M63" s="26">
        <v>334.33795777409023</v>
      </c>
      <c r="N63" s="26">
        <v>11635</v>
      </c>
      <c r="O63" s="26">
        <v>1892</v>
      </c>
      <c r="P63" s="26">
        <v>307.44164686198133</v>
      </c>
      <c r="Q63" s="26">
        <v>10726</v>
      </c>
      <c r="R63" s="26">
        <v>1872</v>
      </c>
      <c r="S63" s="26">
        <v>284.24343704005219</v>
      </c>
      <c r="T63" s="26">
        <v>9634</v>
      </c>
      <c r="U63" s="26">
        <v>719</v>
      </c>
      <c r="V63" s="26">
        <v>255.76235180305289</v>
      </c>
      <c r="W63" s="26">
        <v>8399</v>
      </c>
      <c r="X63" s="26">
        <v>303</v>
      </c>
      <c r="Y63" s="26">
        <v>223.19328767247057</v>
      </c>
      <c r="Z63" s="26">
        <v>7783</v>
      </c>
      <c r="AA63" s="26">
        <v>291</v>
      </c>
      <c r="AB63" s="26">
        <v>206.90663547426627</v>
      </c>
      <c r="AC63" s="29">
        <v>7147</v>
      </c>
      <c r="AD63" s="27"/>
      <c r="AE63" s="29">
        <v>189.66781461649657</v>
      </c>
      <c r="AF63" s="26">
        <v>6350</v>
      </c>
      <c r="AG63" s="26">
        <v>81</v>
      </c>
      <c r="AH63" s="26">
        <v>168.2964030950636</v>
      </c>
      <c r="AI63" s="26">
        <v>5700</v>
      </c>
      <c r="AJ63" s="26">
        <v>68</v>
      </c>
      <c r="AK63" s="26">
        <v>150.88677747403358</v>
      </c>
      <c r="AL63" s="26">
        <v>5045</v>
      </c>
      <c r="AM63" s="26">
        <v>59</v>
      </c>
      <c r="AN63" s="26">
        <v>133.39972029687982</v>
      </c>
      <c r="AO63" s="26">
        <v>3989</v>
      </c>
      <c r="AP63" s="26">
        <v>42</v>
      </c>
      <c r="AQ63" s="26">
        <v>105.33834894219331</v>
      </c>
      <c r="AR63" s="26">
        <v>1350</v>
      </c>
      <c r="AS63" s="26">
        <v>17</v>
      </c>
      <c r="AT63" s="26">
        <v>35.622985322274552</v>
      </c>
      <c r="AU63" s="26">
        <v>319</v>
      </c>
      <c r="AV63" s="26">
        <v>9</v>
      </c>
      <c r="AW63" s="26">
        <v>8.4185324888058588</v>
      </c>
      <c r="AX63" s="26">
        <v>46</v>
      </c>
      <c r="AY63" s="26">
        <v>4</v>
      </c>
      <c r="AZ63" s="26">
        <v>1.2168179047877024</v>
      </c>
      <c r="BA63" s="26">
        <v>26</v>
      </c>
      <c r="BB63" s="26">
        <v>4</v>
      </c>
      <c r="BC63" s="26">
        <v>0.68964675762576899</v>
      </c>
      <c r="BD63" s="26">
        <v>11</v>
      </c>
      <c r="BE63" s="26">
        <v>3</v>
      </c>
      <c r="BF63" s="26">
        <v>0.2924615639036493</v>
      </c>
      <c r="BG63" s="26">
        <v>6</v>
      </c>
      <c r="BH63" s="26">
        <v>3</v>
      </c>
      <c r="BI63" s="26">
        <v>0.1599228958411518</v>
      </c>
      <c r="BJ63" s="26">
        <v>6</v>
      </c>
      <c r="BK63" s="26">
        <v>3</v>
      </c>
      <c r="BL63" s="26">
        <v>0.160393027073541</v>
      </c>
    </row>
    <row r="64" spans="1:64" x14ac:dyDescent="0.25">
      <c r="A64" s="4" t="s">
        <v>65</v>
      </c>
      <c r="B64" s="26">
        <v>94</v>
      </c>
      <c r="C64" s="29">
        <v>14</v>
      </c>
      <c r="D64" s="29">
        <v>30.151301798493076</v>
      </c>
      <c r="E64" s="29">
        <v>75</v>
      </c>
      <c r="F64" s="29">
        <v>13</v>
      </c>
      <c r="G64" s="29">
        <v>24.157701475230304</v>
      </c>
      <c r="H64" s="29">
        <v>66</v>
      </c>
      <c r="I64" s="29">
        <v>9</v>
      </c>
      <c r="J64" s="29">
        <v>21.33526428250476</v>
      </c>
      <c r="K64" s="29">
        <v>58</v>
      </c>
      <c r="L64" s="26">
        <v>9</v>
      </c>
      <c r="M64" s="26">
        <v>18.823101787545596</v>
      </c>
      <c r="N64" s="26">
        <v>48</v>
      </c>
      <c r="O64" s="26">
        <v>2</v>
      </c>
      <c r="P64" s="26">
        <v>15.618746400367041</v>
      </c>
      <c r="Q64" s="26">
        <v>38</v>
      </c>
      <c r="R64" s="26">
        <v>2</v>
      </c>
      <c r="S64" s="26">
        <v>12.446529056094541</v>
      </c>
      <c r="T64" s="26">
        <v>33</v>
      </c>
      <c r="U64" s="26">
        <v>2</v>
      </c>
      <c r="V64" s="26">
        <v>10.863017351201352</v>
      </c>
      <c r="W64" s="26">
        <v>25</v>
      </c>
      <c r="X64" s="26">
        <v>2</v>
      </c>
      <c r="Y64" s="26">
        <v>8.2683714946239046</v>
      </c>
      <c r="Z64" s="26">
        <v>24</v>
      </c>
      <c r="AA64" s="26">
        <v>2</v>
      </c>
      <c r="AB64" s="26">
        <v>7.9236948188940506</v>
      </c>
      <c r="AC64" s="29">
        <v>18</v>
      </c>
      <c r="AD64" s="27"/>
      <c r="AE64" s="29">
        <v>5.9197674189156304</v>
      </c>
      <c r="AF64" s="26">
        <v>18</v>
      </c>
      <c r="AG64" s="26">
        <v>1</v>
      </c>
      <c r="AH64" s="26">
        <v>5.9024714959814002</v>
      </c>
      <c r="AI64" s="26">
        <v>14</v>
      </c>
      <c r="AJ64" s="26">
        <v>1</v>
      </c>
      <c r="AK64" s="26">
        <v>4.5827563970369205</v>
      </c>
      <c r="AL64" s="26">
        <v>14</v>
      </c>
      <c r="AM64" s="26">
        <v>1</v>
      </c>
      <c r="AN64" s="26">
        <v>4.586915495911092</v>
      </c>
      <c r="AO64" s="26">
        <v>13</v>
      </c>
      <c r="AP64" s="26">
        <v>1</v>
      </c>
      <c r="AQ64" s="26">
        <v>4.2521317899185229</v>
      </c>
      <c r="AR64" s="26">
        <v>6</v>
      </c>
      <c r="AS64" s="26">
        <v>1</v>
      </c>
      <c r="AT64" s="26">
        <v>1.9598108129295253</v>
      </c>
      <c r="AU64" s="26">
        <v>5</v>
      </c>
      <c r="AV64" s="26">
        <v>1</v>
      </c>
      <c r="AW64" s="26">
        <v>1.633084995541678</v>
      </c>
      <c r="AX64" s="26">
        <v>1</v>
      </c>
      <c r="AY64" s="26">
        <v>1</v>
      </c>
      <c r="AZ64" s="26">
        <v>0.32752951040888784</v>
      </c>
      <c r="BA64" s="26">
        <v>1</v>
      </c>
      <c r="BB64" s="26">
        <v>1</v>
      </c>
      <c r="BC64" s="26">
        <v>0.32743513509973676</v>
      </c>
      <c r="BD64" s="26">
        <v>1</v>
      </c>
      <c r="BE64" s="26">
        <v>1</v>
      </c>
      <c r="BF64" s="26">
        <v>0.32782370952196749</v>
      </c>
      <c r="BG64" s="26">
        <v>1</v>
      </c>
      <c r="BH64" s="26">
        <v>1</v>
      </c>
      <c r="BI64" s="26">
        <v>0.32954141017360244</v>
      </c>
      <c r="BJ64" s="26">
        <v>1</v>
      </c>
      <c r="BK64" s="26">
        <v>1</v>
      </c>
      <c r="BL64" s="26">
        <v>0.33095048980672492</v>
      </c>
    </row>
    <row r="65" spans="1:64" x14ac:dyDescent="0.25">
      <c r="A65" s="4" t="s">
        <v>66</v>
      </c>
      <c r="B65" s="26">
        <v>747</v>
      </c>
      <c r="C65" s="29">
        <v>98</v>
      </c>
      <c r="D65" s="29">
        <v>139.86694852259686</v>
      </c>
      <c r="E65" s="29">
        <v>651</v>
      </c>
      <c r="F65" s="29">
        <v>88</v>
      </c>
      <c r="G65" s="29">
        <v>122.13310820317997</v>
      </c>
      <c r="H65" s="29">
        <v>534</v>
      </c>
      <c r="I65" s="29">
        <v>72</v>
      </c>
      <c r="J65" s="29">
        <v>100.35047497345599</v>
      </c>
      <c r="K65" s="29">
        <v>457</v>
      </c>
      <c r="L65" s="26">
        <v>59</v>
      </c>
      <c r="M65" s="26">
        <v>85.856099916210454</v>
      </c>
      <c r="N65" s="26">
        <v>381</v>
      </c>
      <c r="O65" s="26">
        <v>37</v>
      </c>
      <c r="P65" s="26">
        <v>71.517196976380546</v>
      </c>
      <c r="Q65" s="26">
        <v>323</v>
      </c>
      <c r="R65" s="26">
        <v>35</v>
      </c>
      <c r="S65" s="26">
        <v>60.728668820058878</v>
      </c>
      <c r="T65" s="26">
        <v>259</v>
      </c>
      <c r="U65" s="26">
        <v>2</v>
      </c>
      <c r="V65" s="26">
        <v>48.747710833849354</v>
      </c>
      <c r="W65" s="26">
        <v>179</v>
      </c>
      <c r="X65" s="26">
        <v>2</v>
      </c>
      <c r="Y65" s="26">
        <v>33.701095756297775</v>
      </c>
      <c r="Z65" s="26">
        <v>163</v>
      </c>
      <c r="AA65" s="26">
        <v>2</v>
      </c>
      <c r="AB65" s="26">
        <v>30.534408344323221</v>
      </c>
      <c r="AC65" s="29">
        <v>148</v>
      </c>
      <c r="AD65" s="27"/>
      <c r="AE65" s="29">
        <v>27.510674327522015</v>
      </c>
      <c r="AF65" s="26">
        <v>125</v>
      </c>
      <c r="AG65" s="26">
        <v>2</v>
      </c>
      <c r="AH65" s="26">
        <v>23.087692597531646</v>
      </c>
      <c r="AI65" s="26">
        <v>97</v>
      </c>
      <c r="AJ65" s="26">
        <v>2</v>
      </c>
      <c r="AK65" s="26">
        <v>17.791701363541318</v>
      </c>
      <c r="AL65" s="26">
        <v>85</v>
      </c>
      <c r="AM65" s="26">
        <v>2</v>
      </c>
      <c r="AN65" s="26">
        <v>15.468917485154389</v>
      </c>
      <c r="AO65" s="26">
        <v>69</v>
      </c>
      <c r="AP65" s="26">
        <v>2</v>
      </c>
      <c r="AQ65" s="26">
        <v>12.445640508575767</v>
      </c>
      <c r="AR65" s="26">
        <v>41</v>
      </c>
      <c r="AS65" s="26">
        <v>2</v>
      </c>
      <c r="AT65" s="26">
        <v>7.3545107366887841</v>
      </c>
      <c r="AU65" s="26">
        <v>28</v>
      </c>
      <c r="AV65" s="26">
        <v>2</v>
      </c>
      <c r="AW65" s="26">
        <v>4.9878332496089897</v>
      </c>
      <c r="AX65" s="26">
        <v>15</v>
      </c>
      <c r="AY65" s="26">
        <v>2</v>
      </c>
      <c r="AZ65" s="26">
        <v>2.6580757657916281</v>
      </c>
      <c r="BA65" s="26">
        <v>11</v>
      </c>
      <c r="BB65" s="26">
        <v>1</v>
      </c>
      <c r="BC65" s="26">
        <v>1.9395119130111276</v>
      </c>
      <c r="BD65" s="26">
        <v>0</v>
      </c>
      <c r="BE65" s="26">
        <v>0</v>
      </c>
      <c r="BF65" s="26">
        <v>0</v>
      </c>
      <c r="BG65" s="26">
        <v>0</v>
      </c>
      <c r="BH65" s="26">
        <v>0</v>
      </c>
      <c r="BI65" s="26">
        <v>0</v>
      </c>
      <c r="BJ65" s="26">
        <v>0</v>
      </c>
      <c r="BK65" s="26">
        <v>0</v>
      </c>
      <c r="BL65" s="26">
        <v>0</v>
      </c>
    </row>
    <row r="66" spans="1:64" x14ac:dyDescent="0.25">
      <c r="A66" s="4" t="s">
        <v>35</v>
      </c>
      <c r="B66" s="26">
        <v>8466</v>
      </c>
      <c r="C66" s="29">
        <v>1338</v>
      </c>
      <c r="D66" s="29">
        <v>199.40963817962034</v>
      </c>
      <c r="E66" s="29">
        <v>7648</v>
      </c>
      <c r="F66" s="29">
        <v>1319</v>
      </c>
      <c r="G66" s="29">
        <v>179.75782991308492</v>
      </c>
      <c r="H66" s="29">
        <v>6829</v>
      </c>
      <c r="I66" s="29">
        <v>775</v>
      </c>
      <c r="J66" s="29">
        <v>160.28097167493263</v>
      </c>
      <c r="K66" s="29">
        <v>6169</v>
      </c>
      <c r="L66" s="26">
        <v>772</v>
      </c>
      <c r="M66" s="26">
        <v>144.29656651828455</v>
      </c>
      <c r="N66" s="26">
        <v>5577</v>
      </c>
      <c r="O66" s="26">
        <v>760</v>
      </c>
      <c r="P66" s="26">
        <v>130.15852641037159</v>
      </c>
      <c r="Q66" s="26">
        <v>4983</v>
      </c>
      <c r="R66" s="26">
        <v>757</v>
      </c>
      <c r="S66" s="26">
        <v>116.08703522378379</v>
      </c>
      <c r="T66" s="26">
        <v>4426</v>
      </c>
      <c r="U66" s="26">
        <v>756</v>
      </c>
      <c r="V66" s="26">
        <v>102.98740254182962</v>
      </c>
      <c r="W66" s="26">
        <v>3788</v>
      </c>
      <c r="X66" s="26">
        <v>167</v>
      </c>
      <c r="Y66" s="26">
        <v>87.79387074554333</v>
      </c>
      <c r="Z66" s="26">
        <v>3477</v>
      </c>
      <c r="AA66" s="26">
        <v>149</v>
      </c>
      <c r="AB66" s="26">
        <v>80.25495084413113</v>
      </c>
      <c r="AC66" s="29">
        <v>3181</v>
      </c>
      <c r="AD66" s="27"/>
      <c r="AE66" s="29">
        <v>73.080824267152792</v>
      </c>
      <c r="AF66" s="26">
        <v>2869</v>
      </c>
      <c r="AG66" s="26">
        <v>142</v>
      </c>
      <c r="AH66" s="26">
        <v>65.569349471605662</v>
      </c>
      <c r="AI66" s="26">
        <v>2644</v>
      </c>
      <c r="AJ66" s="26">
        <v>140</v>
      </c>
      <c r="AK66" s="26">
        <v>60.136394072607644</v>
      </c>
      <c r="AL66" s="26">
        <v>2379</v>
      </c>
      <c r="AM66" s="26">
        <v>139</v>
      </c>
      <c r="AN66" s="26">
        <v>53.852185597403867</v>
      </c>
      <c r="AO66" s="26">
        <v>2148</v>
      </c>
      <c r="AP66" s="26">
        <v>136</v>
      </c>
      <c r="AQ66" s="26">
        <v>48.385854210808247</v>
      </c>
      <c r="AR66" s="26">
        <v>1868</v>
      </c>
      <c r="AS66" s="26">
        <v>126</v>
      </c>
      <c r="AT66" s="26">
        <v>41.935630154681412</v>
      </c>
      <c r="AU66" s="26">
        <v>1559</v>
      </c>
      <c r="AV66" s="26">
        <v>117</v>
      </c>
      <c r="AW66" s="26">
        <v>34.83513195677584</v>
      </c>
      <c r="AX66" s="26">
        <v>1165</v>
      </c>
      <c r="AY66" s="26">
        <v>103</v>
      </c>
      <c r="AZ66" s="26">
        <v>25.95889715018102</v>
      </c>
      <c r="BA66" s="26">
        <v>749</v>
      </c>
      <c r="BB66" s="26">
        <v>88</v>
      </c>
      <c r="BC66" s="26">
        <v>16.661031426842722</v>
      </c>
      <c r="BD66" s="26">
        <v>159</v>
      </c>
      <c r="BE66" s="26">
        <v>54</v>
      </c>
      <c r="BF66" s="26">
        <v>3.5406041606775158</v>
      </c>
      <c r="BG66" s="26">
        <v>117</v>
      </c>
      <c r="BH66" s="26">
        <v>51</v>
      </c>
      <c r="BI66" s="26">
        <v>2.610510495367794</v>
      </c>
      <c r="BJ66" s="26">
        <v>113</v>
      </c>
      <c r="BK66" s="26">
        <v>49</v>
      </c>
      <c r="BL66" s="26">
        <v>2.546022740714621</v>
      </c>
    </row>
    <row r="67" spans="1:64" x14ac:dyDescent="0.25">
      <c r="A67" s="4" t="s">
        <v>14</v>
      </c>
      <c r="B67" s="26">
        <v>3767</v>
      </c>
      <c r="C67" s="29">
        <v>1041</v>
      </c>
      <c r="D67" s="29">
        <v>330.19413697227668</v>
      </c>
      <c r="E67" s="29">
        <v>3431</v>
      </c>
      <c r="F67" s="29">
        <v>1027</v>
      </c>
      <c r="G67" s="29">
        <v>299.74227929934915</v>
      </c>
      <c r="H67" s="29">
        <v>3080</v>
      </c>
      <c r="I67" s="29">
        <v>906</v>
      </c>
      <c r="J67" s="29">
        <v>268.18592250297576</v>
      </c>
      <c r="K67" s="29">
        <v>2912</v>
      </c>
      <c r="L67" s="26">
        <v>844</v>
      </c>
      <c r="M67" s="26">
        <v>252.81332965226014</v>
      </c>
      <c r="N67" s="26">
        <v>2760</v>
      </c>
      <c r="O67" s="26">
        <v>756</v>
      </c>
      <c r="P67" s="26">
        <v>237.56138078248932</v>
      </c>
      <c r="Q67" s="26">
        <v>2534</v>
      </c>
      <c r="R67" s="26">
        <v>661</v>
      </c>
      <c r="S67" s="26">
        <v>216.96988793599476</v>
      </c>
      <c r="T67" s="26">
        <v>2344</v>
      </c>
      <c r="U67" s="26">
        <v>459</v>
      </c>
      <c r="V67" s="26">
        <v>199.60198818567412</v>
      </c>
      <c r="W67" s="26">
        <v>2057</v>
      </c>
      <c r="X67" s="26">
        <v>276</v>
      </c>
      <c r="Y67" s="26">
        <v>174.10013000379178</v>
      </c>
      <c r="Z67" s="26">
        <v>1933</v>
      </c>
      <c r="AA67" s="26">
        <v>274</v>
      </c>
      <c r="AB67" s="26">
        <v>162.59943758932246</v>
      </c>
      <c r="AC67" s="29">
        <v>1778</v>
      </c>
      <c r="AD67" s="27"/>
      <c r="AE67" s="29">
        <v>148.24029267869707</v>
      </c>
      <c r="AF67" s="26">
        <v>1625</v>
      </c>
      <c r="AG67" s="26">
        <v>159</v>
      </c>
      <c r="AH67" s="26">
        <v>134.26145869910974</v>
      </c>
      <c r="AI67" s="26">
        <v>1493</v>
      </c>
      <c r="AJ67" s="26">
        <v>157</v>
      </c>
      <c r="AK67" s="26">
        <v>122.00323925546154</v>
      </c>
      <c r="AL67" s="26">
        <v>1348</v>
      </c>
      <c r="AM67" s="26">
        <v>150</v>
      </c>
      <c r="AN67" s="26">
        <v>108.62575526327241</v>
      </c>
      <c r="AO67" s="26">
        <v>1155</v>
      </c>
      <c r="AP67" s="26">
        <v>141</v>
      </c>
      <c r="AQ67" s="26">
        <v>91.752010600336178</v>
      </c>
      <c r="AR67" s="26">
        <v>817</v>
      </c>
      <c r="AS67" s="26">
        <v>110</v>
      </c>
      <c r="AT67" s="26">
        <v>64.103419136714464</v>
      </c>
      <c r="AU67" s="26">
        <v>270</v>
      </c>
      <c r="AV67" s="26">
        <v>36</v>
      </c>
      <c r="AW67" s="26">
        <v>20.953590126047487</v>
      </c>
      <c r="AX67" s="26">
        <v>10</v>
      </c>
      <c r="AY67" s="26">
        <v>4</v>
      </c>
      <c r="AZ67" s="26">
        <v>0.76922781066226664</v>
      </c>
      <c r="BA67" s="26">
        <v>9</v>
      </c>
      <c r="BB67" s="26">
        <v>4</v>
      </c>
      <c r="BC67" s="26">
        <v>0.68617068724568797</v>
      </c>
      <c r="BD67" s="26">
        <v>7</v>
      </c>
      <c r="BE67" s="26">
        <v>4</v>
      </c>
      <c r="BF67" s="26">
        <v>0.5296874692592094</v>
      </c>
      <c r="BG67" s="26">
        <v>6</v>
      </c>
      <c r="BH67" s="26">
        <v>3</v>
      </c>
      <c r="BI67" s="26">
        <v>0.45089660790481872</v>
      </c>
      <c r="BJ67" s="26">
        <v>6</v>
      </c>
      <c r="BK67" s="26">
        <v>3</v>
      </c>
      <c r="BL67" s="26">
        <v>0.44919089490056036</v>
      </c>
    </row>
    <row r="68" spans="1:64" x14ac:dyDescent="0.25">
      <c r="A68" s="4" t="s">
        <v>54</v>
      </c>
      <c r="B68" s="26">
        <v>59312</v>
      </c>
      <c r="C68" s="29">
        <v>10731</v>
      </c>
      <c r="D68" s="29">
        <v>1847.0428536239092</v>
      </c>
      <c r="E68" s="29">
        <v>55694</v>
      </c>
      <c r="F68" s="29">
        <v>10578</v>
      </c>
      <c r="G68" s="29">
        <v>1733.2396805889543</v>
      </c>
      <c r="H68" s="29">
        <v>50843</v>
      </c>
      <c r="I68" s="29">
        <v>7403</v>
      </c>
      <c r="J68" s="29">
        <v>1581.8908453936058</v>
      </c>
      <c r="K68" s="29">
        <v>47862</v>
      </c>
      <c r="L68" s="26">
        <v>7395</v>
      </c>
      <c r="M68" s="26">
        <v>1488.5651807865554</v>
      </c>
      <c r="N68" s="26">
        <v>44073</v>
      </c>
      <c r="O68" s="26">
        <v>5185</v>
      </c>
      <c r="P68" s="26">
        <v>1368.3400032909954</v>
      </c>
      <c r="Q68" s="26">
        <v>40315</v>
      </c>
      <c r="R68" s="26">
        <v>4774</v>
      </c>
      <c r="S68" s="26">
        <v>1251.4306166077865</v>
      </c>
      <c r="T68" s="26">
        <v>35690</v>
      </c>
      <c r="U68" s="26">
        <v>2413</v>
      </c>
      <c r="V68" s="26">
        <v>1108.0623097991952</v>
      </c>
      <c r="W68" s="26">
        <v>30013</v>
      </c>
      <c r="X68" s="26">
        <v>1593</v>
      </c>
      <c r="Y68" s="26">
        <v>930.94222035287282</v>
      </c>
      <c r="Z68" s="26">
        <v>27754</v>
      </c>
      <c r="AA68" s="26">
        <v>1575</v>
      </c>
      <c r="AB68" s="26">
        <v>860.4175973596582</v>
      </c>
      <c r="AC68" s="29">
        <v>25232</v>
      </c>
      <c r="AD68" s="27"/>
      <c r="AE68" s="29">
        <v>782.32088736619357</v>
      </c>
      <c r="AF68" s="26">
        <v>21325</v>
      </c>
      <c r="AG68" s="26">
        <v>237</v>
      </c>
      <c r="AH68" s="26">
        <v>660.39030073229776</v>
      </c>
      <c r="AI68" s="26">
        <v>18888</v>
      </c>
      <c r="AJ68" s="26">
        <v>236</v>
      </c>
      <c r="AK68" s="26">
        <v>583.73785695146546</v>
      </c>
      <c r="AL68" s="26">
        <v>16221</v>
      </c>
      <c r="AM68" s="26">
        <v>236</v>
      </c>
      <c r="AN68" s="26">
        <v>498.48573549002703</v>
      </c>
      <c r="AO68" s="26">
        <v>12441</v>
      </c>
      <c r="AP68" s="26">
        <v>218</v>
      </c>
      <c r="AQ68" s="26">
        <v>379.78242414196376</v>
      </c>
      <c r="AR68" s="26">
        <v>4698</v>
      </c>
      <c r="AS68" s="26">
        <v>94</v>
      </c>
      <c r="AT68" s="26">
        <v>142.72702802711632</v>
      </c>
      <c r="AU68" s="26">
        <v>48</v>
      </c>
      <c r="AV68" s="26">
        <v>2</v>
      </c>
      <c r="AW68" s="26">
        <v>1.4534153140315742</v>
      </c>
      <c r="AX68" s="26">
        <v>18</v>
      </c>
      <c r="AY68" s="26">
        <v>2</v>
      </c>
      <c r="AZ68" s="26">
        <v>0.54474736433066884</v>
      </c>
      <c r="BA68" s="26">
        <v>14</v>
      </c>
      <c r="BB68" s="26">
        <v>2</v>
      </c>
      <c r="BC68" s="26">
        <v>0.42353102047076679</v>
      </c>
      <c r="BD68" s="26">
        <v>8</v>
      </c>
      <c r="BE68" s="26">
        <v>1</v>
      </c>
      <c r="BF68" s="26">
        <v>0.24192587512149213</v>
      </c>
      <c r="BG68" s="26">
        <v>6</v>
      </c>
      <c r="BH68" s="26">
        <v>1</v>
      </c>
      <c r="BI68" s="26">
        <v>0.18178546043530347</v>
      </c>
      <c r="BJ68" s="26">
        <v>6</v>
      </c>
      <c r="BK68" s="26">
        <v>1</v>
      </c>
      <c r="BL68" s="26">
        <v>0.18300226190795718</v>
      </c>
    </row>
    <row r="69" spans="1:64" x14ac:dyDescent="0.25">
      <c r="A69" s="4" t="s">
        <v>95</v>
      </c>
      <c r="B69" s="26">
        <v>57009</v>
      </c>
      <c r="C69" s="29">
        <v>6313</v>
      </c>
      <c r="D69" s="29">
        <v>1110.8660230376727</v>
      </c>
      <c r="E69" s="29">
        <v>54577</v>
      </c>
      <c r="F69" s="29">
        <v>6274</v>
      </c>
      <c r="G69" s="29">
        <v>1085.461416070008</v>
      </c>
      <c r="H69" s="29">
        <v>51552</v>
      </c>
      <c r="I69" s="29">
        <v>2194</v>
      </c>
      <c r="J69" s="29">
        <v>1040.777724546401</v>
      </c>
      <c r="K69" s="29">
        <v>49270</v>
      </c>
      <c r="L69" s="26">
        <v>2173</v>
      </c>
      <c r="M69" s="26">
        <v>1005.6448373496534</v>
      </c>
      <c r="N69" s="26">
        <v>46402</v>
      </c>
      <c r="O69" s="26">
        <v>2089</v>
      </c>
      <c r="P69" s="26">
        <v>960.15547226749777</v>
      </c>
      <c r="Q69" s="26">
        <v>43255</v>
      </c>
      <c r="R69" s="26">
        <v>1941</v>
      </c>
      <c r="S69" s="26">
        <v>901.3875178615599</v>
      </c>
      <c r="T69" s="26">
        <v>39806</v>
      </c>
      <c r="U69" s="26">
        <v>1734</v>
      </c>
      <c r="V69" s="26">
        <v>835.40684477038599</v>
      </c>
      <c r="W69" s="26">
        <v>35315</v>
      </c>
      <c r="X69" s="26">
        <v>1612</v>
      </c>
      <c r="Y69" s="26">
        <v>743.85735800570819</v>
      </c>
      <c r="Z69" s="26">
        <v>32888</v>
      </c>
      <c r="AA69" s="26">
        <v>430</v>
      </c>
      <c r="AB69" s="26">
        <v>697.83617315537458</v>
      </c>
      <c r="AC69" s="29">
        <v>29219</v>
      </c>
      <c r="AD69" s="27"/>
      <c r="AE69" s="29">
        <v>623.47287128045264</v>
      </c>
      <c r="AF69" s="26">
        <v>25262</v>
      </c>
      <c r="AG69" s="26">
        <v>262</v>
      </c>
      <c r="AH69" s="26">
        <v>541.8660251160544</v>
      </c>
      <c r="AI69" s="26">
        <v>21845</v>
      </c>
      <c r="AJ69" s="26">
        <v>191</v>
      </c>
      <c r="AK69" s="26">
        <v>469.13179371344069</v>
      </c>
      <c r="AL69" s="26">
        <v>18510</v>
      </c>
      <c r="AM69" s="26">
        <v>127</v>
      </c>
      <c r="AN69" s="26">
        <v>394.80301867539856</v>
      </c>
      <c r="AO69" s="26">
        <v>13880</v>
      </c>
      <c r="AP69" s="26">
        <v>80</v>
      </c>
      <c r="AQ69" s="26">
        <v>294.38937958498735</v>
      </c>
      <c r="AR69" s="26">
        <v>4749</v>
      </c>
      <c r="AS69" s="26">
        <v>40</v>
      </c>
      <c r="AT69" s="26">
        <v>100.14924325004856</v>
      </c>
      <c r="AU69" s="26">
        <v>520</v>
      </c>
      <c r="AV69" s="26">
        <v>22</v>
      </c>
      <c r="AW69" s="26">
        <v>10.899417866283844</v>
      </c>
      <c r="AX69" s="26">
        <v>223</v>
      </c>
      <c r="AY69" s="26">
        <v>9</v>
      </c>
      <c r="AZ69" s="26">
        <v>4.661388776128339</v>
      </c>
      <c r="BA69" s="26">
        <v>192</v>
      </c>
      <c r="BB69" s="26">
        <v>8</v>
      </c>
      <c r="BC69" s="26">
        <v>3.9944734795047103</v>
      </c>
      <c r="BD69" s="26">
        <v>132</v>
      </c>
      <c r="BE69" s="26">
        <v>8</v>
      </c>
      <c r="BF69" s="26">
        <v>2.7384681963224446</v>
      </c>
      <c r="BG69" s="26">
        <v>98</v>
      </c>
      <c r="BH69" s="26">
        <v>7</v>
      </c>
      <c r="BI69" s="26">
        <v>2.0225339171714576</v>
      </c>
      <c r="BJ69" s="26">
        <v>85</v>
      </c>
      <c r="BK69" s="26">
        <v>7</v>
      </c>
      <c r="BL69" s="26">
        <v>1.7412455805650773</v>
      </c>
    </row>
    <row r="70" spans="1:64" x14ac:dyDescent="0.25">
      <c r="A70" s="4" t="s">
        <v>55</v>
      </c>
      <c r="B70" s="26">
        <v>15262</v>
      </c>
      <c r="C70" s="29">
        <v>3886</v>
      </c>
      <c r="D70" s="29">
        <v>611.32313687037163</v>
      </c>
      <c r="E70" s="29">
        <v>13949</v>
      </c>
      <c r="F70" s="29">
        <v>3646</v>
      </c>
      <c r="G70" s="29">
        <v>557.22335073033457</v>
      </c>
      <c r="H70" s="29">
        <v>12566</v>
      </c>
      <c r="I70" s="29">
        <v>2362</v>
      </c>
      <c r="J70" s="29">
        <v>500.88609724189774</v>
      </c>
      <c r="K70" s="29">
        <v>11619</v>
      </c>
      <c r="L70" s="26">
        <v>2295</v>
      </c>
      <c r="M70" s="26">
        <v>461.20283477594012</v>
      </c>
      <c r="N70" s="26">
        <v>10669</v>
      </c>
      <c r="O70" s="26">
        <v>2103</v>
      </c>
      <c r="P70" s="26">
        <v>420.79580852824409</v>
      </c>
      <c r="Q70" s="26">
        <v>9775</v>
      </c>
      <c r="R70" s="26">
        <v>1680</v>
      </c>
      <c r="S70" s="26">
        <v>384.04177745928172</v>
      </c>
      <c r="T70" s="26">
        <v>8887</v>
      </c>
      <c r="U70" s="26">
        <v>994</v>
      </c>
      <c r="V70" s="26">
        <v>347.37613169882451</v>
      </c>
      <c r="W70" s="26">
        <v>7886</v>
      </c>
      <c r="X70" s="26">
        <v>19</v>
      </c>
      <c r="Y70" s="26">
        <v>306.56244217453298</v>
      </c>
      <c r="Z70" s="26">
        <v>7650</v>
      </c>
      <c r="AA70" s="26">
        <v>18</v>
      </c>
      <c r="AB70" s="26">
        <v>295.2264772997853</v>
      </c>
      <c r="AC70" s="29">
        <v>7010</v>
      </c>
      <c r="AD70" s="27"/>
      <c r="AE70" s="29">
        <v>268.00990222035307</v>
      </c>
      <c r="AF70" s="26">
        <v>6433</v>
      </c>
      <c r="AG70" s="26">
        <v>14</v>
      </c>
      <c r="AH70" s="26">
        <v>243.71781621562644</v>
      </c>
      <c r="AI70" s="26">
        <v>5840</v>
      </c>
      <c r="AJ70" s="26">
        <v>13</v>
      </c>
      <c r="AK70" s="26">
        <v>219.26193579004317</v>
      </c>
      <c r="AL70" s="26">
        <v>5242</v>
      </c>
      <c r="AM70" s="26">
        <v>13</v>
      </c>
      <c r="AN70" s="26">
        <v>195.44722067490065</v>
      </c>
      <c r="AO70" s="26">
        <v>4358</v>
      </c>
      <c r="AP70" s="26">
        <v>12</v>
      </c>
      <c r="AQ70" s="26">
        <v>161.44418080414613</v>
      </c>
      <c r="AR70" s="26">
        <v>2375</v>
      </c>
      <c r="AS70" s="26">
        <v>12</v>
      </c>
      <c r="AT70" s="26">
        <v>87.617522766721578</v>
      </c>
      <c r="AU70" s="26">
        <v>879</v>
      </c>
      <c r="AV70" s="26">
        <v>12</v>
      </c>
      <c r="AW70" s="26">
        <v>32.31629528049735</v>
      </c>
      <c r="AX70" s="26">
        <v>515</v>
      </c>
      <c r="AY70" s="26">
        <v>11</v>
      </c>
      <c r="AZ70" s="26">
        <v>18.921468923232478</v>
      </c>
      <c r="BA70" s="26">
        <v>328</v>
      </c>
      <c r="BB70" s="26">
        <v>9</v>
      </c>
      <c r="BC70" s="26">
        <v>12.03323079406483</v>
      </c>
      <c r="BD70" s="26">
        <v>110</v>
      </c>
      <c r="BE70" s="26">
        <v>5</v>
      </c>
      <c r="BF70" s="26">
        <v>4.0197905250613841</v>
      </c>
      <c r="BG70" s="26">
        <v>2</v>
      </c>
      <c r="BH70" s="26">
        <v>2</v>
      </c>
      <c r="BI70" s="26">
        <v>7.3130982342889977E-2</v>
      </c>
      <c r="BJ70" s="26">
        <v>2</v>
      </c>
      <c r="BK70" s="26">
        <v>2</v>
      </c>
      <c r="BL70" s="26">
        <v>7.3404489198345899E-2</v>
      </c>
    </row>
    <row r="71" spans="1:64" x14ac:dyDescent="0.25">
      <c r="A71" s="4" t="s">
        <v>81</v>
      </c>
      <c r="B71" s="26">
        <v>606</v>
      </c>
      <c r="C71" s="29">
        <v>91</v>
      </c>
      <c r="D71" s="29">
        <v>123.41480203736251</v>
      </c>
      <c r="E71" s="29">
        <v>501</v>
      </c>
      <c r="F71" s="29">
        <v>88</v>
      </c>
      <c r="G71" s="29">
        <v>101.56050451853022</v>
      </c>
      <c r="H71" s="29">
        <v>419</v>
      </c>
      <c r="I71" s="29">
        <v>64</v>
      </c>
      <c r="J71" s="29">
        <v>84.577777239494395</v>
      </c>
      <c r="K71" s="29">
        <v>362</v>
      </c>
      <c r="L71" s="26">
        <v>58</v>
      </c>
      <c r="M71" s="26">
        <v>72.87529265872017</v>
      </c>
      <c r="N71" s="26">
        <v>333</v>
      </c>
      <c r="O71" s="26">
        <v>41</v>
      </c>
      <c r="P71" s="26">
        <v>66.430071876140829</v>
      </c>
      <c r="Q71" s="26">
        <v>290</v>
      </c>
      <c r="R71" s="26">
        <v>39</v>
      </c>
      <c r="S71" s="26">
        <v>57.437571301812653</v>
      </c>
      <c r="T71" s="26">
        <v>239</v>
      </c>
      <c r="U71" s="26">
        <v>34</v>
      </c>
      <c r="V71" s="26">
        <v>46.921258667671843</v>
      </c>
      <c r="W71" s="26">
        <v>186</v>
      </c>
      <c r="X71" s="26">
        <v>20</v>
      </c>
      <c r="Y71" s="26">
        <v>36.225392052226887</v>
      </c>
      <c r="Z71" s="26">
        <v>159</v>
      </c>
      <c r="AA71" s="26">
        <v>19</v>
      </c>
      <c r="AB71" s="26">
        <v>30.511148082690969</v>
      </c>
      <c r="AC71" s="29">
        <v>142</v>
      </c>
      <c r="AD71" s="27"/>
      <c r="AE71" s="29">
        <v>26.801909352922635</v>
      </c>
      <c r="AF71" s="26">
        <v>104</v>
      </c>
      <c r="AG71" s="26">
        <v>1</v>
      </c>
      <c r="AH71" s="26">
        <v>19.374682134121237</v>
      </c>
      <c r="AI71" s="26">
        <v>80</v>
      </c>
      <c r="AJ71" s="26">
        <v>1</v>
      </c>
      <c r="AK71" s="26">
        <v>14.678683615653348</v>
      </c>
      <c r="AL71" s="26">
        <v>65</v>
      </c>
      <c r="AM71" s="26">
        <v>1</v>
      </c>
      <c r="AN71" s="26">
        <v>11.772056759424437</v>
      </c>
      <c r="AO71" s="26">
        <v>41</v>
      </c>
      <c r="AP71" s="26">
        <v>0</v>
      </c>
      <c r="AQ71" s="26">
        <v>7.3207880024783547</v>
      </c>
      <c r="AR71" s="26">
        <v>30</v>
      </c>
      <c r="AS71" s="26">
        <v>0</v>
      </c>
      <c r="AT71" s="26">
        <v>5.2702403580952648</v>
      </c>
      <c r="AU71" s="26">
        <v>25</v>
      </c>
      <c r="AV71" s="26">
        <v>0</v>
      </c>
      <c r="AW71" s="26">
        <v>4.3006683238575274</v>
      </c>
      <c r="AX71" s="26">
        <v>19</v>
      </c>
      <c r="AY71" s="26">
        <v>0</v>
      </c>
      <c r="AZ71" s="26">
        <v>3.1900925798446593</v>
      </c>
      <c r="BA71" s="26">
        <v>10</v>
      </c>
      <c r="BB71" s="26">
        <v>0</v>
      </c>
      <c r="BC71" s="26">
        <v>1.6331089985938931</v>
      </c>
      <c r="BD71" s="26">
        <v>5</v>
      </c>
      <c r="BE71" s="26">
        <v>0</v>
      </c>
      <c r="BF71" s="26">
        <v>0.79372764664515139</v>
      </c>
      <c r="BG71" s="26">
        <v>4</v>
      </c>
      <c r="BH71" s="26">
        <v>0</v>
      </c>
      <c r="BI71" s="26">
        <v>0.60657159667841387</v>
      </c>
      <c r="BJ71" s="26">
        <v>3</v>
      </c>
      <c r="BK71" s="26">
        <v>0</v>
      </c>
      <c r="BL71" s="26">
        <v>0.43564252916626733</v>
      </c>
    </row>
    <row r="72" spans="1:64" x14ac:dyDescent="0.25">
      <c r="A72" s="4" t="s">
        <v>58</v>
      </c>
      <c r="B72" s="26">
        <v>73623</v>
      </c>
      <c r="C72" s="29">
        <v>10878</v>
      </c>
      <c r="D72" s="29">
        <v>1703.9690770682466</v>
      </c>
      <c r="E72" s="29">
        <v>66469</v>
      </c>
      <c r="F72" s="29">
        <v>10597</v>
      </c>
      <c r="G72" s="29">
        <v>1540.1209037427332</v>
      </c>
      <c r="H72" s="29">
        <v>57726</v>
      </c>
      <c r="I72" s="29">
        <v>7743</v>
      </c>
      <c r="J72" s="29">
        <v>1340.0984401036867</v>
      </c>
      <c r="K72" s="29">
        <v>53333</v>
      </c>
      <c r="L72" s="26">
        <v>7419</v>
      </c>
      <c r="M72" s="26">
        <v>1241.1026925037938</v>
      </c>
      <c r="N72" s="26">
        <v>48837</v>
      </c>
      <c r="O72" s="26">
        <v>5916</v>
      </c>
      <c r="P72" s="26">
        <v>1133.5109059545937</v>
      </c>
      <c r="Q72" s="26">
        <v>44027</v>
      </c>
      <c r="R72" s="26">
        <v>4741</v>
      </c>
      <c r="S72" s="26">
        <v>1020.4812465971017</v>
      </c>
      <c r="T72" s="26">
        <v>39404</v>
      </c>
      <c r="U72" s="26">
        <v>3995</v>
      </c>
      <c r="V72" s="26">
        <v>912.10556017734723</v>
      </c>
      <c r="W72" s="26">
        <v>33303</v>
      </c>
      <c r="X72" s="26">
        <v>2230</v>
      </c>
      <c r="Y72" s="26">
        <v>769.01956990046824</v>
      </c>
      <c r="Z72" s="26">
        <v>30441</v>
      </c>
      <c r="AA72" s="26">
        <v>2165</v>
      </c>
      <c r="AB72" s="26">
        <v>698.76102538205066</v>
      </c>
      <c r="AC72" s="29">
        <v>27483</v>
      </c>
      <c r="AD72" s="27"/>
      <c r="AE72" s="29">
        <v>625.46070917408372</v>
      </c>
      <c r="AF72" s="26">
        <v>24128</v>
      </c>
      <c r="AG72" s="26">
        <v>934</v>
      </c>
      <c r="AH72" s="26">
        <v>544.13852438959759</v>
      </c>
      <c r="AI72" s="26">
        <v>21347</v>
      </c>
      <c r="AJ72" s="26">
        <v>878</v>
      </c>
      <c r="AK72" s="26">
        <v>476.75604884097385</v>
      </c>
      <c r="AL72" s="26">
        <v>18115</v>
      </c>
      <c r="AM72" s="26">
        <v>801</v>
      </c>
      <c r="AN72" s="26">
        <v>401.29957705705078</v>
      </c>
      <c r="AO72" s="26">
        <v>13403</v>
      </c>
      <c r="AP72" s="26">
        <v>668</v>
      </c>
      <c r="AQ72" s="26">
        <v>294.83438196087855</v>
      </c>
      <c r="AR72" s="26">
        <v>3998</v>
      </c>
      <c r="AS72" s="26">
        <v>270</v>
      </c>
      <c r="AT72" s="26">
        <v>87.339965024691352</v>
      </c>
      <c r="AU72" s="26">
        <v>272</v>
      </c>
      <c r="AV72" s="26">
        <v>47</v>
      </c>
      <c r="AW72" s="26">
        <v>5.9033068719049693</v>
      </c>
      <c r="AX72" s="26">
        <v>136</v>
      </c>
      <c r="AY72" s="26">
        <v>28</v>
      </c>
      <c r="AZ72" s="26">
        <v>2.9405043008118601</v>
      </c>
      <c r="BA72" s="26">
        <v>84</v>
      </c>
      <c r="BB72" s="26">
        <v>18</v>
      </c>
      <c r="BC72" s="26">
        <v>1.8098362012055234</v>
      </c>
      <c r="BD72" s="26">
        <v>24</v>
      </c>
      <c r="BE72" s="26">
        <v>8</v>
      </c>
      <c r="BF72" s="26">
        <v>0.51501902780716491</v>
      </c>
      <c r="BG72" s="26">
        <v>16</v>
      </c>
      <c r="BH72" s="26">
        <v>7</v>
      </c>
      <c r="BI72" s="26">
        <v>0.34195523592239752</v>
      </c>
      <c r="BJ72" s="26">
        <v>14</v>
      </c>
      <c r="BK72" s="26">
        <v>6</v>
      </c>
      <c r="BL72" s="26">
        <v>0.29783488927243407</v>
      </c>
    </row>
    <row r="73" spans="1:64" x14ac:dyDescent="0.25">
      <c r="A73" s="4" t="s">
        <v>15</v>
      </c>
      <c r="B73" s="26">
        <v>2120</v>
      </c>
      <c r="C73" s="29">
        <v>326</v>
      </c>
      <c r="D73" s="29">
        <v>219.0317968046154</v>
      </c>
      <c r="E73" s="29">
        <v>1860</v>
      </c>
      <c r="F73" s="29">
        <v>319</v>
      </c>
      <c r="G73" s="29">
        <v>190.73245363970844</v>
      </c>
      <c r="H73" s="29">
        <v>1552</v>
      </c>
      <c r="I73" s="29">
        <v>244</v>
      </c>
      <c r="J73" s="29">
        <v>158.2894943507377</v>
      </c>
      <c r="K73" s="29">
        <v>1401</v>
      </c>
      <c r="L73" s="26">
        <v>236</v>
      </c>
      <c r="M73" s="26">
        <v>142.53927460633827</v>
      </c>
      <c r="N73" s="26">
        <v>1224</v>
      </c>
      <c r="O73" s="26">
        <v>180</v>
      </c>
      <c r="P73" s="26">
        <v>123.26060554793568</v>
      </c>
      <c r="Q73" s="26">
        <v>1048</v>
      </c>
      <c r="R73" s="26">
        <v>153</v>
      </c>
      <c r="S73" s="26">
        <v>104.72554014095978</v>
      </c>
      <c r="T73" s="26">
        <v>920</v>
      </c>
      <c r="U73" s="26">
        <v>119</v>
      </c>
      <c r="V73" s="26">
        <v>91.177939695703529</v>
      </c>
      <c r="W73" s="26">
        <v>752</v>
      </c>
      <c r="X73" s="26">
        <v>78</v>
      </c>
      <c r="Y73" s="26">
        <v>73.877518540604626</v>
      </c>
      <c r="Z73" s="26">
        <v>664</v>
      </c>
      <c r="AA73" s="26">
        <v>57</v>
      </c>
      <c r="AB73" s="26">
        <v>64.75256523528391</v>
      </c>
      <c r="AC73" s="29">
        <v>562</v>
      </c>
      <c r="AD73" s="27"/>
      <c r="AE73" s="29">
        <v>54.441696527259118</v>
      </c>
      <c r="AF73" s="26">
        <v>434</v>
      </c>
      <c r="AG73" s="26">
        <v>35</v>
      </c>
      <c r="AH73" s="26">
        <v>41.765627466000467</v>
      </c>
      <c r="AI73" s="26">
        <v>354</v>
      </c>
      <c r="AJ73" s="26">
        <v>31</v>
      </c>
      <c r="AK73" s="26">
        <v>33.847159993804247</v>
      </c>
      <c r="AL73" s="26">
        <v>278</v>
      </c>
      <c r="AM73" s="26">
        <v>29</v>
      </c>
      <c r="AN73" s="26">
        <v>26.145782487780608</v>
      </c>
      <c r="AO73" s="26">
        <v>184</v>
      </c>
      <c r="AP73" s="26">
        <v>23</v>
      </c>
      <c r="AQ73" s="26">
        <v>17.002292537379631</v>
      </c>
      <c r="AR73" s="26">
        <v>99</v>
      </c>
      <c r="AS73" s="26">
        <v>17</v>
      </c>
      <c r="AT73" s="26">
        <v>9.0050018692200844</v>
      </c>
      <c r="AU73" s="26">
        <v>57</v>
      </c>
      <c r="AV73" s="26">
        <v>15</v>
      </c>
      <c r="AW73" s="26">
        <v>5.1058295136652605</v>
      </c>
      <c r="AX73" s="26">
        <v>36</v>
      </c>
      <c r="AY73" s="26">
        <v>12</v>
      </c>
      <c r="AZ73" s="26">
        <v>3.1880413028462127</v>
      </c>
      <c r="BA73" s="26">
        <v>22</v>
      </c>
      <c r="BB73" s="26">
        <v>9</v>
      </c>
      <c r="BC73" s="26">
        <v>1.9277023977989145</v>
      </c>
      <c r="BD73" s="26">
        <v>19</v>
      </c>
      <c r="BE73" s="26">
        <v>9</v>
      </c>
      <c r="BF73" s="26">
        <v>1.6512463433584263</v>
      </c>
      <c r="BG73" s="26">
        <v>16</v>
      </c>
      <c r="BH73" s="26">
        <v>8</v>
      </c>
      <c r="BI73" s="26">
        <v>1.3845705192052913</v>
      </c>
      <c r="BJ73" s="26">
        <v>15</v>
      </c>
      <c r="BK73" s="26">
        <v>7</v>
      </c>
      <c r="BL73" s="26">
        <v>1.3029995048601881</v>
      </c>
    </row>
    <row r="74" spans="1:64" x14ac:dyDescent="0.25">
      <c r="A74" s="4" t="s">
        <v>42</v>
      </c>
      <c r="B74" s="26">
        <v>1943</v>
      </c>
      <c r="C74" s="29">
        <v>375</v>
      </c>
      <c r="D74" s="29">
        <v>69.529233768520257</v>
      </c>
      <c r="E74" s="29">
        <v>1544</v>
      </c>
      <c r="F74" s="29">
        <v>317</v>
      </c>
      <c r="G74" s="29">
        <v>55.324935457227987</v>
      </c>
      <c r="H74" s="29">
        <v>1279</v>
      </c>
      <c r="I74" s="29">
        <v>244</v>
      </c>
      <c r="J74" s="29">
        <v>45.891145771663744</v>
      </c>
      <c r="K74" s="29">
        <v>1147</v>
      </c>
      <c r="L74" s="26">
        <v>223</v>
      </c>
      <c r="M74" s="26">
        <v>41.177171691933005</v>
      </c>
      <c r="N74" s="26">
        <v>1004</v>
      </c>
      <c r="O74" s="26">
        <v>154</v>
      </c>
      <c r="P74" s="26">
        <v>36.145064110687414</v>
      </c>
      <c r="Q74" s="26">
        <v>876</v>
      </c>
      <c r="R74" s="26">
        <v>153</v>
      </c>
      <c r="S74" s="26">
        <v>31.65176697073079</v>
      </c>
      <c r="T74" s="26">
        <v>738</v>
      </c>
      <c r="U74" s="26">
        <v>149</v>
      </c>
      <c r="V74" s="26">
        <v>26.742269744709162</v>
      </c>
      <c r="W74" s="26">
        <v>571</v>
      </c>
      <c r="X74" s="26">
        <v>72</v>
      </c>
      <c r="Y74" s="26">
        <v>20.785714571732374</v>
      </c>
      <c r="Z74" s="26">
        <v>500</v>
      </c>
      <c r="AA74" s="26">
        <v>72</v>
      </c>
      <c r="AB74" s="26">
        <v>18.202516097395108</v>
      </c>
      <c r="AC74" s="29">
        <v>439</v>
      </c>
      <c r="AD74" s="27"/>
      <c r="AE74" s="29">
        <v>16.015374759769376</v>
      </c>
      <c r="AF74" s="26">
        <v>362</v>
      </c>
      <c r="AG74" s="26">
        <v>51</v>
      </c>
      <c r="AH74" s="26">
        <v>13.216188735937264</v>
      </c>
      <c r="AI74" s="26">
        <v>299</v>
      </c>
      <c r="AJ74" s="26">
        <v>47</v>
      </c>
      <c r="AK74" s="26">
        <v>10.942352466713658</v>
      </c>
      <c r="AL74" s="26">
        <v>235</v>
      </c>
      <c r="AM74" s="26">
        <v>43</v>
      </c>
      <c r="AN74" s="26">
        <v>8.5886382184167456</v>
      </c>
      <c r="AO74" s="26">
        <v>187</v>
      </c>
      <c r="AP74" s="26">
        <v>38</v>
      </c>
      <c r="AQ74" s="26">
        <v>6.8225790151333552</v>
      </c>
      <c r="AR74" s="26">
        <v>124</v>
      </c>
      <c r="AS74" s="26">
        <v>30</v>
      </c>
      <c r="AT74" s="26">
        <v>4.5240168745829425</v>
      </c>
      <c r="AU74" s="26">
        <v>73</v>
      </c>
      <c r="AV74" s="26">
        <v>23</v>
      </c>
      <c r="AW74" s="26">
        <v>2.6686465830905046</v>
      </c>
      <c r="AX74" s="26">
        <v>46</v>
      </c>
      <c r="AY74" s="26">
        <v>17</v>
      </c>
      <c r="AZ74" s="26">
        <v>1.6900245200514061</v>
      </c>
      <c r="BA74" s="26">
        <v>32</v>
      </c>
      <c r="BB74" s="26">
        <v>12</v>
      </c>
      <c r="BC74" s="26">
        <v>1.182545043879812</v>
      </c>
      <c r="BD74" s="26">
        <v>20</v>
      </c>
      <c r="BE74" s="26">
        <v>8</v>
      </c>
      <c r="BF74" s="26">
        <v>0.74327116613299793</v>
      </c>
      <c r="BG74" s="26">
        <v>17</v>
      </c>
      <c r="BH74" s="26">
        <v>7</v>
      </c>
      <c r="BI74" s="26">
        <v>0.63818197721540182</v>
      </c>
      <c r="BJ74" s="26">
        <v>16</v>
      </c>
      <c r="BK74" s="26">
        <v>6</v>
      </c>
      <c r="BL74" s="26">
        <v>0.6107763081397013</v>
      </c>
    </row>
    <row r="75" spans="1:64" x14ac:dyDescent="0.25">
      <c r="A75" s="4" t="s">
        <v>16</v>
      </c>
      <c r="B75" s="26">
        <v>1530</v>
      </c>
      <c r="C75" s="29">
        <v>303</v>
      </c>
      <c r="D75" s="29">
        <v>143.13325238040889</v>
      </c>
      <c r="E75" s="29">
        <v>1307</v>
      </c>
      <c r="F75" s="29">
        <v>285</v>
      </c>
      <c r="G75" s="29">
        <v>121.49685614102931</v>
      </c>
      <c r="H75" s="29">
        <v>1186</v>
      </c>
      <c r="I75" s="29">
        <v>236</v>
      </c>
      <c r="J75" s="29">
        <v>109.55664660591478</v>
      </c>
      <c r="K75" s="29">
        <v>1087</v>
      </c>
      <c r="L75" s="26">
        <v>213</v>
      </c>
      <c r="M75" s="26">
        <v>99.752225383132966</v>
      </c>
      <c r="N75" s="26">
        <v>954</v>
      </c>
      <c r="O75" s="26">
        <v>164</v>
      </c>
      <c r="P75" s="26">
        <v>86.754876551630062</v>
      </c>
      <c r="Q75" s="26">
        <v>872</v>
      </c>
      <c r="R75" s="26">
        <v>142</v>
      </c>
      <c r="S75" s="26">
        <v>78.713858874716777</v>
      </c>
      <c r="T75" s="26">
        <v>750</v>
      </c>
      <c r="U75" s="26">
        <v>95</v>
      </c>
      <c r="V75" s="26">
        <v>67.177935541427289</v>
      </c>
      <c r="W75" s="26">
        <v>561</v>
      </c>
      <c r="X75" s="26">
        <v>65</v>
      </c>
      <c r="Y75" s="26">
        <v>49.777553783715199</v>
      </c>
      <c r="Z75" s="26">
        <v>520</v>
      </c>
      <c r="AA75" s="26">
        <v>62</v>
      </c>
      <c r="AB75" s="26">
        <v>45.672126827982957</v>
      </c>
      <c r="AC75" s="29">
        <v>469</v>
      </c>
      <c r="AD75" s="27"/>
      <c r="AE75" s="29">
        <v>40.753266343884576</v>
      </c>
      <c r="AF75" s="26">
        <v>397</v>
      </c>
      <c r="AG75" s="26">
        <v>40</v>
      </c>
      <c r="AH75" s="26">
        <v>34.169525603044789</v>
      </c>
      <c r="AI75" s="26">
        <v>326</v>
      </c>
      <c r="AJ75" s="26">
        <v>32</v>
      </c>
      <c r="AK75" s="26">
        <v>27.762803464048446</v>
      </c>
      <c r="AL75" s="26">
        <v>255</v>
      </c>
      <c r="AM75" s="26">
        <v>28</v>
      </c>
      <c r="AN75" s="26">
        <v>21.367861563071642</v>
      </c>
      <c r="AO75" s="26">
        <v>149</v>
      </c>
      <c r="AP75" s="26">
        <v>17</v>
      </c>
      <c r="AQ75" s="26">
        <v>12.277612474054274</v>
      </c>
      <c r="AR75" s="26">
        <v>61</v>
      </c>
      <c r="AS75" s="26">
        <v>7</v>
      </c>
      <c r="AT75" s="26">
        <v>4.9551035129246968</v>
      </c>
      <c r="AU75" s="26">
        <v>24</v>
      </c>
      <c r="AV75" s="26">
        <v>4</v>
      </c>
      <c r="AW75" s="26">
        <v>1.9233003834580138</v>
      </c>
      <c r="AX75" s="26">
        <v>13</v>
      </c>
      <c r="AY75" s="26">
        <v>3</v>
      </c>
      <c r="AZ75" s="26">
        <v>1.0303893524319963</v>
      </c>
      <c r="BA75" s="26">
        <v>5</v>
      </c>
      <c r="BB75" s="26">
        <v>2</v>
      </c>
      <c r="BC75" s="26">
        <v>0.39184922268869699</v>
      </c>
      <c r="BD75" s="26">
        <v>4</v>
      </c>
      <c r="BE75" s="26">
        <v>2</v>
      </c>
      <c r="BF75" s="26">
        <v>0.31043777158454422</v>
      </c>
      <c r="BG75" s="26">
        <v>2</v>
      </c>
      <c r="BH75" s="26">
        <v>1</v>
      </c>
      <c r="BI75" s="26">
        <v>0.15400940381419689</v>
      </c>
      <c r="BJ75" s="26">
        <v>2</v>
      </c>
      <c r="BK75" s="26">
        <v>1</v>
      </c>
      <c r="BL75" s="26">
        <v>0.15370108366949042</v>
      </c>
    </row>
    <row r="76" spans="1:64" x14ac:dyDescent="0.25">
      <c r="A76" s="4" t="s">
        <v>17</v>
      </c>
      <c r="B76" s="26">
        <v>10794</v>
      </c>
      <c r="C76" s="29">
        <v>2046</v>
      </c>
      <c r="D76" s="29">
        <v>814.488447076738</v>
      </c>
      <c r="E76" s="29">
        <v>10087</v>
      </c>
      <c r="F76" s="29">
        <v>1988</v>
      </c>
      <c r="G76" s="29">
        <v>756.11235168406847</v>
      </c>
      <c r="H76" s="29">
        <v>9249</v>
      </c>
      <c r="I76" s="29">
        <v>1484</v>
      </c>
      <c r="J76" s="29">
        <v>689.09253464461335</v>
      </c>
      <c r="K76" s="29">
        <v>8616</v>
      </c>
      <c r="L76" s="26">
        <v>1404</v>
      </c>
      <c r="M76" s="26">
        <v>638.1815676927248</v>
      </c>
      <c r="N76" s="26">
        <v>7912</v>
      </c>
      <c r="O76" s="26">
        <v>1102</v>
      </c>
      <c r="P76" s="26">
        <v>579.49402671444022</v>
      </c>
      <c r="Q76" s="26">
        <v>7365</v>
      </c>
      <c r="R76" s="26">
        <v>941</v>
      </c>
      <c r="S76" s="26">
        <v>535.47474762162699</v>
      </c>
      <c r="T76" s="26">
        <v>6729</v>
      </c>
      <c r="U76" s="26">
        <v>642</v>
      </c>
      <c r="V76" s="26">
        <v>485.1645911322093</v>
      </c>
      <c r="W76" s="26">
        <v>5924</v>
      </c>
      <c r="X76" s="26">
        <v>320</v>
      </c>
      <c r="Y76" s="26">
        <v>423.49163275183059</v>
      </c>
      <c r="Z76" s="26">
        <v>5482</v>
      </c>
      <c r="AA76" s="26">
        <v>317</v>
      </c>
      <c r="AB76" s="26">
        <v>387.34603666291713</v>
      </c>
      <c r="AC76" s="29">
        <v>5012</v>
      </c>
      <c r="AD76" s="27"/>
      <c r="AE76" s="29">
        <v>349.85048289418211</v>
      </c>
      <c r="AF76" s="26">
        <v>4426</v>
      </c>
      <c r="AG76" s="26">
        <v>317</v>
      </c>
      <c r="AH76" s="26">
        <v>305.69992920415109</v>
      </c>
      <c r="AI76" s="26">
        <v>3936</v>
      </c>
      <c r="AJ76" s="26">
        <v>311</v>
      </c>
      <c r="AK76" s="26">
        <v>268.56481582567301</v>
      </c>
      <c r="AL76" s="26">
        <v>3441</v>
      </c>
      <c r="AM76" s="26">
        <v>287</v>
      </c>
      <c r="AN76" s="26">
        <v>230.71492124112692</v>
      </c>
      <c r="AO76" s="26">
        <v>2861</v>
      </c>
      <c r="AP76" s="26">
        <v>266</v>
      </c>
      <c r="AQ76" s="26">
        <v>188.27707066938058</v>
      </c>
      <c r="AR76" s="26">
        <v>2084</v>
      </c>
      <c r="AS76" s="26">
        <v>227</v>
      </c>
      <c r="AT76" s="26">
        <v>134.99192898543589</v>
      </c>
      <c r="AU76" s="26">
        <v>1460</v>
      </c>
      <c r="AV76" s="26">
        <v>183</v>
      </c>
      <c r="AW76" s="26">
        <v>93.194443823857398</v>
      </c>
      <c r="AX76" s="26">
        <v>1079</v>
      </c>
      <c r="AY76" s="26">
        <v>145</v>
      </c>
      <c r="AZ76" s="26">
        <v>68.12922453283494</v>
      </c>
      <c r="BA76" s="26">
        <v>573</v>
      </c>
      <c r="BB76" s="26">
        <v>78</v>
      </c>
      <c r="BC76" s="26">
        <v>35.826853133036423</v>
      </c>
      <c r="BD76" s="26">
        <v>8</v>
      </c>
      <c r="BE76" s="26">
        <v>3</v>
      </c>
      <c r="BF76" s="26">
        <v>0.49619388279776439</v>
      </c>
      <c r="BG76" s="26">
        <v>5</v>
      </c>
      <c r="BH76" s="26">
        <v>3</v>
      </c>
      <c r="BI76" s="26">
        <v>0.30837091346865469</v>
      </c>
      <c r="BJ76" s="26">
        <v>4</v>
      </c>
      <c r="BK76" s="26">
        <v>3</v>
      </c>
      <c r="BL76" s="26">
        <v>0.24581741665560489</v>
      </c>
    </row>
    <row r="77" spans="1:64" x14ac:dyDescent="0.25">
      <c r="A77" s="4" t="s">
        <v>74</v>
      </c>
      <c r="B77" s="26">
        <v>5402</v>
      </c>
      <c r="C77" s="29">
        <v>400</v>
      </c>
      <c r="D77" s="29">
        <v>504.79942586307436</v>
      </c>
      <c r="E77" s="29">
        <v>3783</v>
      </c>
      <c r="F77" s="29">
        <v>323</v>
      </c>
      <c r="G77" s="29">
        <v>355.46326268857263</v>
      </c>
      <c r="H77" s="29">
        <v>1693</v>
      </c>
      <c r="I77" s="29">
        <v>208</v>
      </c>
      <c r="J77" s="29">
        <v>160.05702681546077</v>
      </c>
      <c r="K77" s="29">
        <v>1467</v>
      </c>
      <c r="L77" s="26">
        <v>191</v>
      </c>
      <c r="M77" s="26">
        <v>139.90909246970543</v>
      </c>
      <c r="N77" s="26">
        <v>1271</v>
      </c>
      <c r="O77" s="26">
        <v>156</v>
      </c>
      <c r="P77" s="26">
        <v>122.18275502405683</v>
      </c>
      <c r="Q77" s="26">
        <v>1115</v>
      </c>
      <c r="R77" s="26">
        <v>138</v>
      </c>
      <c r="S77" s="26">
        <v>108.09270185221449</v>
      </c>
      <c r="T77" s="26">
        <v>1050</v>
      </c>
      <c r="U77" s="26">
        <v>108</v>
      </c>
      <c r="V77" s="26">
        <v>102.30856848876603</v>
      </c>
      <c r="W77" s="26">
        <v>918</v>
      </c>
      <c r="X77" s="26">
        <v>81</v>
      </c>
      <c r="Y77" s="26">
        <v>89.730544453274135</v>
      </c>
      <c r="Z77" s="26">
        <v>868</v>
      </c>
      <c r="AA77" s="26">
        <v>77</v>
      </c>
      <c r="AB77" s="26">
        <v>84.741294979761676</v>
      </c>
      <c r="AC77" s="29">
        <v>808</v>
      </c>
      <c r="AD77" s="27"/>
      <c r="AE77" s="29">
        <v>78.450867231616471</v>
      </c>
      <c r="AF77" s="26">
        <v>739</v>
      </c>
      <c r="AG77" s="26">
        <v>55</v>
      </c>
      <c r="AH77" s="26">
        <v>71.197897397952886</v>
      </c>
      <c r="AI77" s="26">
        <v>673</v>
      </c>
      <c r="AJ77" s="26">
        <v>49</v>
      </c>
      <c r="AK77" s="26">
        <v>64.368713170909942</v>
      </c>
      <c r="AL77" s="26">
        <v>602</v>
      </c>
      <c r="AM77" s="26">
        <v>47</v>
      </c>
      <c r="AN77" s="26">
        <v>57.34589481505472</v>
      </c>
      <c r="AO77" s="26">
        <v>479</v>
      </c>
      <c r="AP77" s="26">
        <v>39</v>
      </c>
      <c r="AQ77" s="26">
        <v>45.434195349966615</v>
      </c>
      <c r="AR77" s="26">
        <v>165</v>
      </c>
      <c r="AS77" s="26">
        <v>18</v>
      </c>
      <c r="AT77" s="26">
        <v>15.597733507523781</v>
      </c>
      <c r="AU77" s="26">
        <v>18</v>
      </c>
      <c r="AV77" s="26">
        <v>2</v>
      </c>
      <c r="AW77" s="26">
        <v>1.6941670768747135</v>
      </c>
      <c r="AX77" s="26">
        <v>0</v>
      </c>
      <c r="AY77" s="26">
        <v>0</v>
      </c>
      <c r="AZ77" s="26">
        <v>0</v>
      </c>
      <c r="BA77" s="26">
        <v>0</v>
      </c>
      <c r="BB77" s="26">
        <v>0</v>
      </c>
      <c r="BC77" s="26">
        <v>0</v>
      </c>
      <c r="BD77" s="26">
        <v>0</v>
      </c>
      <c r="BE77" s="26">
        <v>0</v>
      </c>
      <c r="BF77" s="26">
        <v>0</v>
      </c>
      <c r="BG77" s="26">
        <v>0</v>
      </c>
      <c r="BH77" s="26">
        <v>0</v>
      </c>
      <c r="BI77" s="26">
        <v>0</v>
      </c>
      <c r="BJ77" s="26">
        <v>0</v>
      </c>
      <c r="BK77" s="26">
        <v>0</v>
      </c>
      <c r="BL77" s="26">
        <v>0</v>
      </c>
    </row>
    <row r="78" spans="1:64" x14ac:dyDescent="0.25">
      <c r="A78" s="4" t="s">
        <v>18</v>
      </c>
      <c r="B78" s="26">
        <v>8251</v>
      </c>
      <c r="C78" s="29">
        <v>1858</v>
      </c>
      <c r="D78" s="29">
        <v>542.29485828759437</v>
      </c>
      <c r="E78" s="29">
        <v>7610</v>
      </c>
      <c r="F78" s="29">
        <v>1828</v>
      </c>
      <c r="G78" s="29">
        <v>496.59496383535759</v>
      </c>
      <c r="H78" s="29">
        <v>6866</v>
      </c>
      <c r="I78" s="29">
        <v>1418</v>
      </c>
      <c r="J78" s="29">
        <v>444.53220851448162</v>
      </c>
      <c r="K78" s="29">
        <v>6390</v>
      </c>
      <c r="L78" s="26">
        <v>1351</v>
      </c>
      <c r="M78" s="26">
        <v>412.17031212709549</v>
      </c>
      <c r="N78" s="26">
        <v>6056</v>
      </c>
      <c r="O78" s="26">
        <v>1131</v>
      </c>
      <c r="P78" s="26">
        <v>387.05042776230397</v>
      </c>
      <c r="Q78" s="26">
        <v>5651</v>
      </c>
      <c r="R78" s="26">
        <v>963</v>
      </c>
      <c r="S78" s="26">
        <v>358.48728642062088</v>
      </c>
      <c r="T78" s="26">
        <v>5199</v>
      </c>
      <c r="U78" s="26">
        <v>841</v>
      </c>
      <c r="V78" s="26">
        <v>327.40140016209489</v>
      </c>
      <c r="W78" s="26">
        <v>4470</v>
      </c>
      <c r="X78" s="26">
        <v>553</v>
      </c>
      <c r="Y78" s="26">
        <v>279.35090598435886</v>
      </c>
      <c r="Z78" s="26">
        <v>4160</v>
      </c>
      <c r="AA78" s="26">
        <v>551</v>
      </c>
      <c r="AB78" s="26">
        <v>257.55420091951805</v>
      </c>
      <c r="AC78" s="29">
        <v>3726</v>
      </c>
      <c r="AD78" s="27"/>
      <c r="AE78" s="29">
        <v>228.33988446957858</v>
      </c>
      <c r="AF78" s="26">
        <v>3261</v>
      </c>
      <c r="AG78" s="26">
        <v>256</v>
      </c>
      <c r="AH78" s="26">
        <v>197.7297160295679</v>
      </c>
      <c r="AI78" s="26">
        <v>2936</v>
      </c>
      <c r="AJ78" s="26">
        <v>250</v>
      </c>
      <c r="AK78" s="26">
        <v>175.83028305321861</v>
      </c>
      <c r="AL78" s="26">
        <v>2513</v>
      </c>
      <c r="AM78" s="26">
        <v>223</v>
      </c>
      <c r="AN78" s="26">
        <v>148.34640686466653</v>
      </c>
      <c r="AO78" s="26">
        <v>2184</v>
      </c>
      <c r="AP78" s="26">
        <v>199</v>
      </c>
      <c r="AQ78" s="26">
        <v>127.00147993940679</v>
      </c>
      <c r="AR78" s="26">
        <v>1259</v>
      </c>
      <c r="AS78" s="26">
        <v>141</v>
      </c>
      <c r="AT78" s="26">
        <v>72.21653718549382</v>
      </c>
      <c r="AU78" s="26">
        <v>402</v>
      </c>
      <c r="AV78" s="26">
        <v>63</v>
      </c>
      <c r="AW78" s="26">
        <v>22.763848290842702</v>
      </c>
      <c r="AX78" s="26">
        <v>90</v>
      </c>
      <c r="AY78" s="26">
        <v>32</v>
      </c>
      <c r="AZ78" s="26">
        <v>5.0503265036084581</v>
      </c>
      <c r="BA78" s="26">
        <v>54</v>
      </c>
      <c r="BB78" s="26">
        <v>20</v>
      </c>
      <c r="BC78" s="26">
        <v>3.0056690257457817</v>
      </c>
      <c r="BD78" s="26">
        <v>14</v>
      </c>
      <c r="BE78" s="26">
        <v>6</v>
      </c>
      <c r="BF78" s="26">
        <v>0.77362726748770627</v>
      </c>
      <c r="BG78" s="26">
        <v>11</v>
      </c>
      <c r="BH78" s="26">
        <v>5</v>
      </c>
      <c r="BI78" s="26">
        <v>0.60447066503862568</v>
      </c>
      <c r="BJ78" s="26">
        <v>6</v>
      </c>
      <c r="BK78" s="26">
        <v>3</v>
      </c>
      <c r="BL78" s="26">
        <v>0.32847914157451003</v>
      </c>
    </row>
    <row r="79" spans="1:64" x14ac:dyDescent="0.25">
      <c r="A79" s="4" t="s">
        <v>59</v>
      </c>
      <c r="B79" s="26">
        <v>39983</v>
      </c>
      <c r="C79" s="29">
        <v>7558</v>
      </c>
      <c r="D79" s="29">
        <v>1127.4424795105947</v>
      </c>
      <c r="E79" s="29">
        <v>36655</v>
      </c>
      <c r="F79" s="29">
        <v>7353</v>
      </c>
      <c r="G79" s="29">
        <v>1044.0988263537324</v>
      </c>
      <c r="H79" s="29">
        <v>32754</v>
      </c>
      <c r="I79" s="29">
        <v>5517</v>
      </c>
      <c r="J79" s="29">
        <v>946.80118562610471</v>
      </c>
      <c r="K79" s="29">
        <v>30406</v>
      </c>
      <c r="L79" s="26">
        <v>5378</v>
      </c>
      <c r="M79" s="26">
        <v>892.91141805410143</v>
      </c>
      <c r="N79" s="26">
        <v>10821</v>
      </c>
      <c r="O79" s="26">
        <v>1449</v>
      </c>
      <c r="P79" s="26">
        <v>320.26210527717723</v>
      </c>
      <c r="Q79" s="26">
        <v>25059</v>
      </c>
      <c r="R79" s="26">
        <v>3290</v>
      </c>
      <c r="S79" s="26">
        <v>747.65178444094238</v>
      </c>
      <c r="T79" s="26">
        <v>9095</v>
      </c>
      <c r="U79" s="26">
        <v>265</v>
      </c>
      <c r="V79" s="26">
        <v>273.07334669025795</v>
      </c>
      <c r="W79" s="26">
        <v>8169</v>
      </c>
      <c r="X79" s="26">
        <v>257</v>
      </c>
      <c r="Y79" s="26">
        <v>247.04403002632839</v>
      </c>
      <c r="Z79" s="26">
        <v>7798</v>
      </c>
      <c r="AA79" s="26">
        <v>253</v>
      </c>
      <c r="AB79" s="26">
        <v>236.74567297037188</v>
      </c>
      <c r="AC79" s="29">
        <v>7267</v>
      </c>
      <c r="AD79" s="27"/>
      <c r="AE79" s="29">
        <v>220.99316463002427</v>
      </c>
      <c r="AF79" s="26">
        <v>6705</v>
      </c>
      <c r="AG79" s="26">
        <v>230</v>
      </c>
      <c r="AH79" s="26">
        <v>204.31763850861836</v>
      </c>
      <c r="AI79" s="26">
        <v>6265</v>
      </c>
      <c r="AJ79" s="26">
        <v>217</v>
      </c>
      <c r="AK79" s="26">
        <v>191.5982998670892</v>
      </c>
      <c r="AL79" s="26">
        <v>5668</v>
      </c>
      <c r="AM79" s="26">
        <v>213</v>
      </c>
      <c r="AN79" s="26">
        <v>174.3204026223103</v>
      </c>
      <c r="AO79" s="26">
        <v>4669</v>
      </c>
      <c r="AP79" s="26">
        <v>197</v>
      </c>
      <c r="AQ79" s="26">
        <v>144.36104545966114</v>
      </c>
      <c r="AR79" s="26">
        <v>2853</v>
      </c>
      <c r="AS79" s="26">
        <v>148</v>
      </c>
      <c r="AT79" s="26">
        <v>88.647744376321327</v>
      </c>
      <c r="AU79" s="26">
        <v>784</v>
      </c>
      <c r="AV79" s="26">
        <v>49</v>
      </c>
      <c r="AW79" s="26">
        <v>24.301841267440214</v>
      </c>
      <c r="AX79" s="26">
        <v>17</v>
      </c>
      <c r="AY79" s="26">
        <v>2</v>
      </c>
      <c r="AZ79" s="26">
        <v>0.52917694930111292</v>
      </c>
      <c r="BA79" s="26">
        <v>13</v>
      </c>
      <c r="BB79" s="26">
        <v>2</v>
      </c>
      <c r="BC79" s="26">
        <v>0.40825478615928346</v>
      </c>
      <c r="BD79" s="26">
        <v>10</v>
      </c>
      <c r="BE79" s="26">
        <v>1</v>
      </c>
      <c r="BF79" s="26">
        <v>0.314822009080726</v>
      </c>
      <c r="BG79" s="26">
        <v>4</v>
      </c>
      <c r="BH79" s="26">
        <v>1</v>
      </c>
      <c r="BI79" s="26">
        <v>0.12634542079974126</v>
      </c>
      <c r="BJ79" s="26">
        <v>1</v>
      </c>
      <c r="BK79" s="26">
        <v>1</v>
      </c>
      <c r="BL79" s="26">
        <v>3.183816026374732E-2</v>
      </c>
    </row>
    <row r="80" spans="1:64" x14ac:dyDescent="0.25">
      <c r="A80" s="4" t="s">
        <v>47</v>
      </c>
      <c r="B80" s="26">
        <v>6691</v>
      </c>
      <c r="C80" s="29">
        <v>914</v>
      </c>
      <c r="D80" s="29">
        <v>441.05336013974488</v>
      </c>
      <c r="E80" s="29">
        <v>5929</v>
      </c>
      <c r="F80" s="29">
        <v>913</v>
      </c>
      <c r="G80" s="29">
        <v>390.65897428463751</v>
      </c>
      <c r="H80" s="29">
        <v>5239</v>
      </c>
      <c r="I80" s="29">
        <v>131</v>
      </c>
      <c r="J80" s="29">
        <v>345.10447660910972</v>
      </c>
      <c r="K80" s="29">
        <v>4825</v>
      </c>
      <c r="L80" s="26">
        <v>22</v>
      </c>
      <c r="M80" s="26">
        <v>317.35278448292871</v>
      </c>
      <c r="N80" s="26">
        <v>4398</v>
      </c>
      <c r="O80" s="26">
        <v>19</v>
      </c>
      <c r="P80" s="26">
        <v>288.3713183972115</v>
      </c>
      <c r="Q80" s="26">
        <v>3997</v>
      </c>
      <c r="R80" s="26">
        <v>18</v>
      </c>
      <c r="S80" s="26">
        <v>261.54337419089723</v>
      </c>
      <c r="T80" s="26">
        <v>3577</v>
      </c>
      <c r="U80" s="26">
        <v>17</v>
      </c>
      <c r="V80" s="26">
        <v>233.34155280094666</v>
      </c>
      <c r="W80" s="26">
        <v>3041</v>
      </c>
      <c r="X80" s="26">
        <v>17</v>
      </c>
      <c r="Y80" s="26">
        <v>197.64695483302373</v>
      </c>
      <c r="Z80" s="26">
        <v>2753</v>
      </c>
      <c r="AA80" s="26">
        <v>17</v>
      </c>
      <c r="AB80" s="26">
        <v>178.09318031853644</v>
      </c>
      <c r="AC80" s="29">
        <v>2518</v>
      </c>
      <c r="AD80" s="27"/>
      <c r="AE80" s="29">
        <v>162.00302131131087</v>
      </c>
      <c r="AF80" s="26">
        <v>2197</v>
      </c>
      <c r="AG80" s="26">
        <v>17</v>
      </c>
      <c r="AH80" s="26">
        <v>140.73481896006129</v>
      </c>
      <c r="AI80" s="26">
        <v>1958</v>
      </c>
      <c r="AJ80" s="26">
        <v>16</v>
      </c>
      <c r="AK80" s="26">
        <v>124.85843425737927</v>
      </c>
      <c r="AL80" s="26">
        <v>1724</v>
      </c>
      <c r="AM80" s="26">
        <v>15</v>
      </c>
      <c r="AN80" s="26">
        <v>109.23927265907018</v>
      </c>
      <c r="AO80" s="26">
        <v>1214</v>
      </c>
      <c r="AP80" s="26">
        <v>11</v>
      </c>
      <c r="AQ80" s="26">
        <v>76.445763179337732</v>
      </c>
      <c r="AR80" s="26">
        <v>383</v>
      </c>
      <c r="AS80" s="26">
        <v>11</v>
      </c>
      <c r="AT80" s="26">
        <v>24.003945922807574</v>
      </c>
      <c r="AU80" s="26">
        <v>13</v>
      </c>
      <c r="AV80" s="26">
        <v>3</v>
      </c>
      <c r="AW80" s="26">
        <v>0.81178512172717898</v>
      </c>
      <c r="AX80" s="26">
        <v>4</v>
      </c>
      <c r="AY80" s="26">
        <v>2</v>
      </c>
      <c r="AZ80" s="26">
        <v>0.24938277762537719</v>
      </c>
      <c r="BA80" s="26">
        <v>0</v>
      </c>
      <c r="BB80" s="26">
        <v>0</v>
      </c>
      <c r="BC80" s="26">
        <v>0</v>
      </c>
      <c r="BD80" s="26">
        <v>0</v>
      </c>
      <c r="BE80" s="26">
        <v>0</v>
      </c>
      <c r="BF80" s="26">
        <v>0</v>
      </c>
      <c r="BG80" s="26">
        <v>0</v>
      </c>
      <c r="BH80" s="26">
        <v>0</v>
      </c>
      <c r="BI80" s="26">
        <v>0</v>
      </c>
      <c r="BJ80" s="26">
        <v>0</v>
      </c>
      <c r="BK80" s="26">
        <v>0</v>
      </c>
      <c r="BL80" s="26">
        <v>0</v>
      </c>
    </row>
    <row r="81" spans="1:64" x14ac:dyDescent="0.25">
      <c r="A81" s="4" t="s">
        <v>56</v>
      </c>
      <c r="B81" s="26">
        <v>14446</v>
      </c>
      <c r="C81" s="29">
        <v>3721</v>
      </c>
      <c r="D81" s="29">
        <v>1139.6690179013081</v>
      </c>
      <c r="E81" s="29">
        <v>13416</v>
      </c>
      <c r="F81" s="29">
        <v>3526</v>
      </c>
      <c r="G81" s="29">
        <v>1052.6588344957618</v>
      </c>
      <c r="H81" s="29">
        <v>12344</v>
      </c>
      <c r="I81" s="29">
        <v>2700</v>
      </c>
      <c r="J81" s="29">
        <v>962.79991950668204</v>
      </c>
      <c r="K81" s="29">
        <v>11578</v>
      </c>
      <c r="L81" s="26">
        <v>2585</v>
      </c>
      <c r="M81" s="26">
        <v>897.18693383381969</v>
      </c>
      <c r="N81" s="26">
        <v>10771</v>
      </c>
      <c r="O81" s="26">
        <v>2046</v>
      </c>
      <c r="P81" s="26">
        <v>827.46339563444121</v>
      </c>
      <c r="Q81" s="26">
        <v>9954</v>
      </c>
      <c r="R81" s="26">
        <v>1692</v>
      </c>
      <c r="S81" s="26">
        <v>760.60677378634546</v>
      </c>
      <c r="T81" s="26">
        <v>9102</v>
      </c>
      <c r="U81" s="26">
        <v>1083</v>
      </c>
      <c r="V81" s="26">
        <v>691.527308946777</v>
      </c>
      <c r="W81" s="26">
        <v>8025</v>
      </c>
      <c r="X81" s="26">
        <v>616</v>
      </c>
      <c r="Y81" s="26">
        <v>605.24287397221838</v>
      </c>
      <c r="Z81" s="26">
        <v>7491</v>
      </c>
      <c r="AA81" s="26">
        <v>587</v>
      </c>
      <c r="AB81" s="26">
        <v>558.89012821421511</v>
      </c>
      <c r="AC81" s="29">
        <v>6848</v>
      </c>
      <c r="AD81" s="27"/>
      <c r="AE81" s="29">
        <v>505.5441539074842</v>
      </c>
      <c r="AF81" s="26">
        <v>6129</v>
      </c>
      <c r="AG81" s="26">
        <v>246</v>
      </c>
      <c r="AH81" s="26">
        <v>448.39374955647139</v>
      </c>
      <c r="AI81" s="26">
        <v>5556</v>
      </c>
      <c r="AJ81" s="26">
        <v>234</v>
      </c>
      <c r="AK81" s="26">
        <v>402.9208132966769</v>
      </c>
      <c r="AL81" s="26">
        <v>4939</v>
      </c>
      <c r="AM81" s="26">
        <v>219</v>
      </c>
      <c r="AN81" s="26">
        <v>353.82646957264296</v>
      </c>
      <c r="AO81" s="26">
        <v>4087</v>
      </c>
      <c r="AP81" s="26">
        <v>194</v>
      </c>
      <c r="AQ81" s="26">
        <v>289.12590877996223</v>
      </c>
      <c r="AR81" s="26">
        <v>2358</v>
      </c>
      <c r="AS81" s="26">
        <v>120</v>
      </c>
      <c r="AT81" s="26">
        <v>165.19835362115771</v>
      </c>
      <c r="AU81" s="26">
        <v>37</v>
      </c>
      <c r="AV81" s="26">
        <v>5</v>
      </c>
      <c r="AW81" s="26">
        <v>2.5698745415031263</v>
      </c>
      <c r="AX81" s="26">
        <v>9</v>
      </c>
      <c r="AY81" s="26">
        <v>2</v>
      </c>
      <c r="AZ81" s="26">
        <v>0.62065541211519359</v>
      </c>
      <c r="BA81" s="26">
        <v>5</v>
      </c>
      <c r="BB81" s="26">
        <v>2</v>
      </c>
      <c r="BC81" s="26">
        <v>0.34212924821887514</v>
      </c>
      <c r="BD81" s="26">
        <v>2</v>
      </c>
      <c r="BE81" s="26">
        <v>2</v>
      </c>
      <c r="BF81" s="26">
        <v>0.13602074044250267</v>
      </c>
      <c r="BG81" s="26">
        <v>1</v>
      </c>
      <c r="BH81" s="26">
        <v>1</v>
      </c>
      <c r="BI81" s="26">
        <v>6.7901108825107109E-2</v>
      </c>
      <c r="BJ81" s="26">
        <v>1</v>
      </c>
      <c r="BK81" s="26">
        <v>1</v>
      </c>
      <c r="BL81" s="26">
        <v>6.8360923802179896E-2</v>
      </c>
    </row>
    <row r="82" spans="1:64" x14ac:dyDescent="0.25">
      <c r="A82" s="4" t="s">
        <v>78</v>
      </c>
      <c r="B82" s="26">
        <v>2444</v>
      </c>
      <c r="C82" s="26">
        <v>185</v>
      </c>
      <c r="D82" s="26">
        <v>182.40003821146462</v>
      </c>
      <c r="E82" s="26">
        <v>2223</v>
      </c>
      <c r="F82" s="26">
        <v>183</v>
      </c>
      <c r="G82" s="26">
        <v>165.63804176045744</v>
      </c>
      <c r="H82" s="26">
        <v>1996</v>
      </c>
      <c r="I82" s="26">
        <v>122</v>
      </c>
      <c r="J82" s="26">
        <v>148.68060857744092</v>
      </c>
      <c r="K82" s="26">
        <v>1817</v>
      </c>
      <c r="L82" s="26">
        <v>92</v>
      </c>
      <c r="M82" s="26">
        <v>135.30550225000317</v>
      </c>
      <c r="N82" s="26">
        <v>1622</v>
      </c>
      <c r="O82" s="26">
        <v>45</v>
      </c>
      <c r="P82" s="26">
        <v>120.21671620109247</v>
      </c>
      <c r="Q82" s="26">
        <v>1415</v>
      </c>
      <c r="R82" s="26">
        <v>43</v>
      </c>
      <c r="S82" s="26">
        <v>104.72769688621983</v>
      </c>
      <c r="T82" s="26">
        <v>1241</v>
      </c>
      <c r="U82" s="26">
        <v>42</v>
      </c>
      <c r="V82" s="26">
        <v>91.596990953966795</v>
      </c>
      <c r="W82" s="26">
        <v>1026</v>
      </c>
      <c r="X82" s="26">
        <v>42</v>
      </c>
      <c r="Y82" s="26">
        <v>75.447056902964491</v>
      </c>
      <c r="Z82" s="26">
        <v>960</v>
      </c>
      <c r="AA82" s="26">
        <v>42</v>
      </c>
      <c r="AB82" s="26">
        <v>69.75426154941654</v>
      </c>
      <c r="AC82" s="29">
        <v>844</v>
      </c>
      <c r="AD82" s="27"/>
      <c r="AE82" s="29">
        <v>60.423825887743412</v>
      </c>
      <c r="AF82" s="26">
        <v>744</v>
      </c>
      <c r="AG82" s="26">
        <v>43</v>
      </c>
      <c r="AH82" s="26">
        <v>52.534062408206609</v>
      </c>
      <c r="AI82" s="26">
        <v>614</v>
      </c>
      <c r="AJ82" s="26">
        <v>43</v>
      </c>
      <c r="AK82" s="26">
        <v>42.810069709295917</v>
      </c>
      <c r="AL82" s="26">
        <v>433</v>
      </c>
      <c r="AM82" s="26">
        <v>37</v>
      </c>
      <c r="AN82" s="26">
        <v>29.941009987020955</v>
      </c>
      <c r="AO82" s="26">
        <v>205</v>
      </c>
      <c r="AP82" s="26">
        <v>21</v>
      </c>
      <c r="AQ82" s="26">
        <v>14.041980727552694</v>
      </c>
      <c r="AR82" s="26">
        <v>53</v>
      </c>
      <c r="AS82" s="26">
        <v>8</v>
      </c>
      <c r="AT82" s="26">
        <v>3.595960582844147</v>
      </c>
      <c r="AU82" s="26">
        <v>20</v>
      </c>
      <c r="AV82" s="26">
        <v>3</v>
      </c>
      <c r="AW82" s="26">
        <v>1.3387947232744777</v>
      </c>
      <c r="AX82" s="26">
        <v>8</v>
      </c>
      <c r="AY82" s="26">
        <v>2</v>
      </c>
      <c r="AZ82" s="26">
        <v>0.5299722493280945</v>
      </c>
      <c r="BA82" s="26">
        <v>4</v>
      </c>
      <c r="BB82" s="26">
        <v>1</v>
      </c>
      <c r="BC82" s="26">
        <v>0.26228441860068641</v>
      </c>
      <c r="BD82" s="26">
        <v>2</v>
      </c>
      <c r="BE82" s="26">
        <v>1</v>
      </c>
      <c r="BF82" s="26">
        <v>0.1295587681811439</v>
      </c>
      <c r="BG82" s="26">
        <v>1</v>
      </c>
      <c r="BH82" s="26">
        <v>1</v>
      </c>
      <c r="BI82" s="26">
        <v>6.3832422019121635E-2</v>
      </c>
      <c r="BJ82" s="26">
        <v>1</v>
      </c>
      <c r="BK82" s="26">
        <v>1</v>
      </c>
      <c r="BL82" s="26">
        <v>6.2835620759381053E-2</v>
      </c>
    </row>
    <row r="83" spans="1:64" x14ac:dyDescent="0.25">
      <c r="A83" s="4" t="s">
        <v>60</v>
      </c>
      <c r="B83" s="26">
        <v>21167</v>
      </c>
      <c r="C83" s="26">
        <v>3812</v>
      </c>
      <c r="D83" s="26">
        <v>1325.2168730215972</v>
      </c>
      <c r="E83" s="26">
        <v>14809</v>
      </c>
      <c r="F83" s="26">
        <v>3333</v>
      </c>
      <c r="G83" s="26">
        <v>934.8744336557321</v>
      </c>
      <c r="H83" s="26">
        <v>17736</v>
      </c>
      <c r="I83" s="26">
        <v>2801</v>
      </c>
      <c r="J83" s="26">
        <v>1136.0215418789448</v>
      </c>
      <c r="K83" s="26">
        <v>16494</v>
      </c>
      <c r="L83" s="26">
        <v>2737</v>
      </c>
      <c r="M83" s="26">
        <v>1073.0359226976959</v>
      </c>
      <c r="N83" s="26">
        <v>14905</v>
      </c>
      <c r="O83" s="26">
        <v>2100</v>
      </c>
      <c r="P83" s="26">
        <v>979.80439409895462</v>
      </c>
      <c r="Q83" s="26">
        <v>13523</v>
      </c>
      <c r="R83" s="26">
        <v>1688</v>
      </c>
      <c r="S83" s="26">
        <v>898.94497111317469</v>
      </c>
      <c r="T83" s="26">
        <v>12519</v>
      </c>
      <c r="U83" s="26">
        <v>1374</v>
      </c>
      <c r="V83" s="26">
        <v>839.50269574313995</v>
      </c>
      <c r="W83" s="26">
        <v>10915</v>
      </c>
      <c r="X83" s="26">
        <v>886</v>
      </c>
      <c r="Y83" s="26">
        <v>739.90569337603074</v>
      </c>
      <c r="Z83" s="26">
        <v>10417</v>
      </c>
      <c r="AA83" s="26">
        <v>877</v>
      </c>
      <c r="AB83" s="26">
        <v>709.70546235433903</v>
      </c>
      <c r="AC83" s="29">
        <v>9648</v>
      </c>
      <c r="AD83" s="27"/>
      <c r="AE83" s="29">
        <v>659.83036450703526</v>
      </c>
      <c r="AF83" s="26">
        <v>8707</v>
      </c>
      <c r="AG83" s="26">
        <v>455</v>
      </c>
      <c r="AH83" s="26">
        <v>599.01991068707389</v>
      </c>
      <c r="AI83" s="26">
        <v>8054</v>
      </c>
      <c r="AJ83" s="26">
        <v>449</v>
      </c>
      <c r="AK83" s="26">
        <v>560.18902032302333</v>
      </c>
      <c r="AL83" s="26">
        <v>7235</v>
      </c>
      <c r="AM83" s="26">
        <v>428</v>
      </c>
      <c r="AN83" s="26">
        <v>512.44203597081025</v>
      </c>
      <c r="AO83" s="26">
        <v>5921</v>
      </c>
      <c r="AP83" s="26">
        <v>389</v>
      </c>
      <c r="AQ83" s="26">
        <v>427.98831037501202</v>
      </c>
      <c r="AR83" s="26">
        <v>2924</v>
      </c>
      <c r="AS83" s="26">
        <v>263</v>
      </c>
      <c r="AT83" s="26">
        <v>215.05597780598771</v>
      </c>
      <c r="AU83" s="26">
        <v>944</v>
      </c>
      <c r="AV83" s="26">
        <v>123</v>
      </c>
      <c r="AW83" s="26">
        <v>69.459313691946477</v>
      </c>
      <c r="AX83" s="26">
        <v>182</v>
      </c>
      <c r="AY83" s="26">
        <v>21</v>
      </c>
      <c r="AZ83" s="26">
        <v>13.551840630354187</v>
      </c>
      <c r="BA83" s="26">
        <v>64</v>
      </c>
      <c r="BB83" s="26">
        <v>7</v>
      </c>
      <c r="BC83" s="26">
        <v>4.8603632817780422</v>
      </c>
      <c r="BD83" s="26">
        <v>21</v>
      </c>
      <c r="BE83" s="26">
        <v>1</v>
      </c>
      <c r="BF83" s="26">
        <v>1.6113129515033164</v>
      </c>
      <c r="BG83" s="26">
        <v>1</v>
      </c>
      <c r="BH83" s="26">
        <v>0</v>
      </c>
      <c r="BI83" s="26">
        <v>7.7340417715596077E-2</v>
      </c>
      <c r="BJ83" s="26">
        <v>0</v>
      </c>
      <c r="BK83" s="26">
        <v>0</v>
      </c>
      <c r="BL83" s="26">
        <v>0</v>
      </c>
    </row>
    <row r="84" spans="1:64" x14ac:dyDescent="0.25">
      <c r="A84" s="4" t="s">
        <v>62</v>
      </c>
      <c r="B84" s="26">
        <v>36584</v>
      </c>
      <c r="C84" s="26">
        <v>4338</v>
      </c>
      <c r="D84" s="26">
        <v>1048.2362302234378</v>
      </c>
      <c r="E84" s="26">
        <v>32443</v>
      </c>
      <c r="F84" s="26">
        <v>4335</v>
      </c>
      <c r="G84" s="26">
        <v>930.85991566798793</v>
      </c>
      <c r="H84" s="26">
        <v>28632</v>
      </c>
      <c r="I84" s="26">
        <v>2616</v>
      </c>
      <c r="J84" s="26">
        <v>822.72504972498245</v>
      </c>
      <c r="K84" s="26">
        <v>26389</v>
      </c>
      <c r="L84" s="26">
        <v>2046</v>
      </c>
      <c r="M84" s="26">
        <v>759.25715998865246</v>
      </c>
      <c r="N84" s="26">
        <v>24005</v>
      </c>
      <c r="O84" s="26">
        <v>1859</v>
      </c>
      <c r="P84" s="26">
        <v>689.43867829966985</v>
      </c>
      <c r="Q84" s="26">
        <v>22016</v>
      </c>
      <c r="R84" s="26">
        <v>1853</v>
      </c>
      <c r="S84" s="26">
        <v>631.77063649686397</v>
      </c>
      <c r="T84" s="26">
        <v>19930</v>
      </c>
      <c r="U84" s="26">
        <v>42</v>
      </c>
      <c r="V84" s="26">
        <v>571.20878440579952</v>
      </c>
      <c r="W84" s="26">
        <v>17561</v>
      </c>
      <c r="X84" s="26">
        <v>41</v>
      </c>
      <c r="Y84" s="26">
        <v>502.17573262437935</v>
      </c>
      <c r="Z84" s="26">
        <v>16324</v>
      </c>
      <c r="AA84" s="26">
        <v>41</v>
      </c>
      <c r="AB84" s="26">
        <v>464.19032144411983</v>
      </c>
      <c r="AC84" s="29">
        <v>15017</v>
      </c>
      <c r="AD84" s="27"/>
      <c r="AE84" s="29">
        <v>423.99500591085803</v>
      </c>
      <c r="AF84" s="26">
        <v>13985</v>
      </c>
      <c r="AG84" s="26">
        <v>40</v>
      </c>
      <c r="AH84" s="26">
        <v>391.81527723767567</v>
      </c>
      <c r="AI84" s="26">
        <v>12573</v>
      </c>
      <c r="AJ84" s="26">
        <v>40</v>
      </c>
      <c r="AK84" s="26">
        <v>349.47725729425719</v>
      </c>
      <c r="AL84" s="26">
        <v>11145</v>
      </c>
      <c r="AM84" s="26">
        <v>40</v>
      </c>
      <c r="AN84" s="26">
        <v>307.75169781185645</v>
      </c>
      <c r="AO84" s="26">
        <v>9110</v>
      </c>
      <c r="AP84" s="26">
        <v>40</v>
      </c>
      <c r="AQ84" s="26">
        <v>250.00349895127511</v>
      </c>
      <c r="AR84" s="26">
        <v>4055</v>
      </c>
      <c r="AS84" s="26">
        <v>40</v>
      </c>
      <c r="AT84" s="26">
        <v>110.78895946353555</v>
      </c>
      <c r="AU84" s="26">
        <v>366</v>
      </c>
      <c r="AV84" s="26">
        <v>24</v>
      </c>
      <c r="AW84" s="26">
        <v>9.9673609777817731</v>
      </c>
      <c r="AX84" s="26">
        <v>179</v>
      </c>
      <c r="AY84" s="26">
        <v>18</v>
      </c>
      <c r="AZ84" s="26">
        <v>4.877152963319995</v>
      </c>
      <c r="BA84" s="26">
        <v>71</v>
      </c>
      <c r="BB84" s="26">
        <v>6</v>
      </c>
      <c r="BC84" s="26">
        <v>1.935535227286358</v>
      </c>
      <c r="BD84" s="26">
        <v>12</v>
      </c>
      <c r="BE84" s="26">
        <v>0</v>
      </c>
      <c r="BF84" s="26">
        <v>0.32614518407226506</v>
      </c>
      <c r="BG84" s="26">
        <v>7</v>
      </c>
      <c r="BH84" s="26">
        <v>0</v>
      </c>
      <c r="BI84" s="26">
        <v>0.18965358418180733</v>
      </c>
      <c r="BJ84" s="26">
        <v>4</v>
      </c>
      <c r="BK84" s="26">
        <v>0</v>
      </c>
      <c r="BL84" s="26">
        <v>0.1086167574476474</v>
      </c>
    </row>
    <row r="85" spans="1:64" x14ac:dyDescent="0.25">
      <c r="A85" s="4" t="s">
        <v>41</v>
      </c>
      <c r="B85" s="26">
        <v>2305</v>
      </c>
      <c r="C85" s="26">
        <v>606</v>
      </c>
      <c r="D85" s="26">
        <v>171.19243515111725</v>
      </c>
      <c r="E85" s="26">
        <v>2148</v>
      </c>
      <c r="F85" s="26">
        <v>548</v>
      </c>
      <c r="G85" s="26">
        <v>162.14172001567067</v>
      </c>
      <c r="H85" s="26">
        <v>1887</v>
      </c>
      <c r="I85" s="26">
        <v>443</v>
      </c>
      <c r="J85" s="26">
        <v>144.91251108730461</v>
      </c>
      <c r="K85" s="26">
        <v>1701</v>
      </c>
      <c r="L85" s="26">
        <v>413</v>
      </c>
      <c r="M85" s="26">
        <v>133.39994180907888</v>
      </c>
      <c r="N85" s="26">
        <v>1509</v>
      </c>
      <c r="O85" s="26">
        <v>339</v>
      </c>
      <c r="P85" s="26">
        <v>120.72985155588695</v>
      </c>
      <c r="Q85" s="26">
        <v>1285</v>
      </c>
      <c r="R85" s="26">
        <v>280</v>
      </c>
      <c r="S85" s="26">
        <v>104.95030582600791</v>
      </c>
      <c r="T85" s="26">
        <v>1103</v>
      </c>
      <c r="U85" s="26">
        <v>185</v>
      </c>
      <c r="V85" s="26">
        <v>92.153193195869392</v>
      </c>
      <c r="W85" s="26">
        <v>802</v>
      </c>
      <c r="X85" s="26">
        <v>29</v>
      </c>
      <c r="Y85" s="26">
        <v>68.431493845858483</v>
      </c>
      <c r="Z85" s="26">
        <v>737</v>
      </c>
      <c r="AA85" s="26">
        <v>29</v>
      </c>
      <c r="AB85" s="26">
        <v>63.957095809812252</v>
      </c>
      <c r="AC85" s="29">
        <v>625</v>
      </c>
      <c r="AD85" s="27"/>
      <c r="AE85" s="29">
        <v>55.154910287229121</v>
      </c>
      <c r="AF85" s="26">
        <v>469</v>
      </c>
      <c r="AG85" s="26">
        <v>25</v>
      </c>
      <c r="AH85" s="26">
        <v>41.990849755127989</v>
      </c>
      <c r="AI85" s="26">
        <v>359</v>
      </c>
      <c r="AJ85" s="26">
        <v>23</v>
      </c>
      <c r="AK85" s="26">
        <v>32.477577805963207</v>
      </c>
      <c r="AL85" s="26">
        <v>283</v>
      </c>
      <c r="AM85" s="26">
        <v>19</v>
      </c>
      <c r="AN85" s="26">
        <v>26.377920096339995</v>
      </c>
      <c r="AO85" s="26">
        <v>172</v>
      </c>
      <c r="AP85" s="26">
        <v>16</v>
      </c>
      <c r="AQ85" s="26">
        <v>17.261675968234503</v>
      </c>
      <c r="AR85" s="26">
        <v>76</v>
      </c>
      <c r="AS85" s="26">
        <v>13</v>
      </c>
      <c r="AT85" s="26">
        <v>6.8453852645876516</v>
      </c>
      <c r="AU85" s="26">
        <v>31</v>
      </c>
      <c r="AV85" s="26">
        <v>10</v>
      </c>
      <c r="AW85" s="26">
        <v>2.6727847571947487</v>
      </c>
      <c r="AX85" s="26">
        <v>13</v>
      </c>
      <c r="AY85" s="26">
        <v>10</v>
      </c>
      <c r="AZ85" s="26">
        <v>1.1140667205989223</v>
      </c>
      <c r="BA85" s="26">
        <v>11</v>
      </c>
      <c r="BB85" s="26">
        <v>8</v>
      </c>
      <c r="BC85" s="26">
        <v>0.93626822212027305</v>
      </c>
      <c r="BD85" s="26">
        <v>9</v>
      </c>
      <c r="BE85" s="26">
        <v>7</v>
      </c>
      <c r="BF85" s="26">
        <v>0.73470227414843925</v>
      </c>
      <c r="BG85" s="26">
        <v>9</v>
      </c>
      <c r="BH85" s="26">
        <v>7</v>
      </c>
      <c r="BI85" s="26">
        <v>0.73291095946188045</v>
      </c>
      <c r="BJ85" s="26">
        <v>9</v>
      </c>
      <c r="BK85" s="26">
        <v>7</v>
      </c>
      <c r="BL85" s="26">
        <v>0.68856244228507868</v>
      </c>
    </row>
    <row r="86" spans="1:64" x14ac:dyDescent="0.25">
      <c r="A86" s="4" t="s">
        <v>48</v>
      </c>
      <c r="B86" s="26">
        <v>1819</v>
      </c>
      <c r="C86" s="26">
        <v>387</v>
      </c>
      <c r="D86" s="26">
        <v>146.69544123149976</v>
      </c>
      <c r="E86" s="26">
        <v>1649</v>
      </c>
      <c r="F86" s="26">
        <v>346</v>
      </c>
      <c r="G86" s="26">
        <v>132.61692848256158</v>
      </c>
      <c r="H86" s="26">
        <v>1433</v>
      </c>
      <c r="I86" s="26">
        <v>284</v>
      </c>
      <c r="J86" s="26">
        <v>114.91469207994791</v>
      </c>
      <c r="K86" s="26">
        <v>1300</v>
      </c>
      <c r="L86" s="26">
        <v>269</v>
      </c>
      <c r="M86" s="26">
        <v>103.95692025224747</v>
      </c>
      <c r="N86" s="26">
        <v>1152</v>
      </c>
      <c r="O86" s="26">
        <v>215</v>
      </c>
      <c r="P86" s="26">
        <v>91.730554237282746</v>
      </c>
      <c r="Q86" s="26">
        <v>1013</v>
      </c>
      <c r="R86" s="26">
        <v>185</v>
      </c>
      <c r="S86" s="26">
        <v>80.509346793415233</v>
      </c>
      <c r="T86" s="26">
        <v>882</v>
      </c>
      <c r="U86" s="26">
        <v>112</v>
      </c>
      <c r="V86" s="26">
        <v>69.832844556205146</v>
      </c>
      <c r="W86" s="26">
        <v>696</v>
      </c>
      <c r="X86" s="26">
        <v>61</v>
      </c>
      <c r="Y86" s="26">
        <v>54.863023740869963</v>
      </c>
      <c r="Z86" s="26">
        <v>621</v>
      </c>
      <c r="AA86" s="26">
        <v>60</v>
      </c>
      <c r="AB86" s="26">
        <v>48.557240072155594</v>
      </c>
      <c r="AC86" s="29">
        <v>546</v>
      </c>
      <c r="AD86" s="27"/>
      <c r="AE86" s="29">
        <v>42.290667007470574</v>
      </c>
      <c r="AF86" s="26">
        <v>520</v>
      </c>
      <c r="AG86" s="26">
        <v>44</v>
      </c>
      <c r="AH86" s="26">
        <v>39.949847575966174</v>
      </c>
      <c r="AI86" s="26">
        <v>439</v>
      </c>
      <c r="AJ86" s="26">
        <v>41</v>
      </c>
      <c r="AK86" s="26">
        <v>33.467074573637852</v>
      </c>
      <c r="AL86" s="26">
        <v>368</v>
      </c>
      <c r="AM86" s="26">
        <v>37</v>
      </c>
      <c r="AN86" s="26">
        <v>27.889394299953469</v>
      </c>
      <c r="AO86" s="26">
        <v>265</v>
      </c>
      <c r="AP86" s="26">
        <v>31</v>
      </c>
      <c r="AQ86" s="26">
        <v>19.958681762961657</v>
      </c>
      <c r="AR86" s="26">
        <v>41</v>
      </c>
      <c r="AS86" s="26">
        <v>11</v>
      </c>
      <c r="AT86" s="26">
        <v>3.0729587871256521</v>
      </c>
      <c r="AU86" s="26">
        <v>10</v>
      </c>
      <c r="AV86" s="26">
        <v>6</v>
      </c>
      <c r="AW86" s="26">
        <v>0.74692695577221413</v>
      </c>
      <c r="AX86" s="26">
        <v>7</v>
      </c>
      <c r="AY86" s="26">
        <v>5</v>
      </c>
      <c r="AZ86" s="26">
        <v>0.52270246133121867</v>
      </c>
      <c r="BA86" s="26">
        <v>2</v>
      </c>
      <c r="BB86" s="26">
        <v>2</v>
      </c>
      <c r="BC86" s="26">
        <v>0.14903729360197801</v>
      </c>
      <c r="BD86" s="26">
        <v>2</v>
      </c>
      <c r="BE86" s="26">
        <v>2</v>
      </c>
      <c r="BF86" s="26">
        <v>0.14881328843140376</v>
      </c>
      <c r="BG86" s="26">
        <v>2</v>
      </c>
      <c r="BH86" s="26">
        <v>2</v>
      </c>
      <c r="BI86" s="26">
        <v>0.14865125004552446</v>
      </c>
      <c r="BJ86" s="26">
        <v>1</v>
      </c>
      <c r="BK86" s="26">
        <v>1</v>
      </c>
      <c r="BL86" s="26">
        <v>7.4322421067730765E-2</v>
      </c>
    </row>
    <row r="87" spans="1:64" x14ac:dyDescent="0.25">
      <c r="A87" s="4" t="s">
        <v>83</v>
      </c>
      <c r="B87" s="26">
        <v>132</v>
      </c>
      <c r="C87" s="26">
        <v>10</v>
      </c>
      <c r="D87" s="26">
        <v>261.10177034912471</v>
      </c>
      <c r="E87" s="26">
        <v>115</v>
      </c>
      <c r="F87" s="26">
        <v>10</v>
      </c>
      <c r="G87" s="26">
        <v>226.4671130366286</v>
      </c>
      <c r="H87" s="26">
        <v>99</v>
      </c>
      <c r="I87" s="26">
        <v>7</v>
      </c>
      <c r="J87" s="26">
        <v>194.163332548835</v>
      </c>
      <c r="K87" s="26">
        <v>78</v>
      </c>
      <c r="L87" s="26">
        <v>1</v>
      </c>
      <c r="M87" s="26">
        <v>154.92789893933977</v>
      </c>
      <c r="N87" s="26">
        <v>74</v>
      </c>
      <c r="O87" s="26">
        <v>1</v>
      </c>
      <c r="P87" s="26">
        <v>144.59055471970925</v>
      </c>
      <c r="Q87" s="26">
        <v>51</v>
      </c>
      <c r="R87" s="26">
        <v>0</v>
      </c>
      <c r="S87" s="26">
        <v>97.817330929456446</v>
      </c>
      <c r="T87" s="26">
        <v>41</v>
      </c>
      <c r="U87" s="26">
        <v>0</v>
      </c>
      <c r="V87" s="26">
        <v>77.6147657359205</v>
      </c>
      <c r="W87" s="26">
        <v>27</v>
      </c>
      <c r="X87" s="26">
        <v>0</v>
      </c>
      <c r="Y87" s="26">
        <v>51.027157787311253</v>
      </c>
      <c r="Z87" s="26">
        <v>24</v>
      </c>
      <c r="AA87" s="26">
        <v>0</v>
      </c>
      <c r="AB87" s="26">
        <v>45.809394743371953</v>
      </c>
      <c r="AC87" s="29">
        <v>17</v>
      </c>
      <c r="AD87" s="27"/>
      <c r="AE87" s="29">
        <v>32.809032133552058</v>
      </c>
      <c r="AF87" s="26">
        <v>9</v>
      </c>
      <c r="AG87" s="26">
        <v>0</v>
      </c>
      <c r="AH87" s="26">
        <v>17.330021373693025</v>
      </c>
      <c r="AI87" s="26">
        <v>5</v>
      </c>
      <c r="AJ87" s="26">
        <v>0</v>
      </c>
      <c r="AK87" s="26">
        <v>9.4096392344317525</v>
      </c>
      <c r="AL87" s="26">
        <v>4</v>
      </c>
      <c r="AM87" s="26">
        <v>0</v>
      </c>
      <c r="AN87" s="26">
        <v>7.2320960422354412</v>
      </c>
      <c r="AO87" s="26">
        <v>2</v>
      </c>
      <c r="AP87" s="26">
        <v>0</v>
      </c>
      <c r="AQ87" s="26">
        <v>3.4762053742135088</v>
      </c>
      <c r="AR87" s="26">
        <v>2</v>
      </c>
      <c r="AS87" s="26">
        <v>0</v>
      </c>
      <c r="AT87" s="26">
        <v>3.2460681998928798</v>
      </c>
      <c r="AU87" s="26">
        <v>2</v>
      </c>
      <c r="AV87" s="26">
        <v>0</v>
      </c>
      <c r="AW87" s="26">
        <v>2.9846291598268917</v>
      </c>
      <c r="AX87" s="26">
        <v>2</v>
      </c>
      <c r="AY87" s="26">
        <v>0</v>
      </c>
      <c r="AZ87" s="26">
        <v>2.7683576718111977</v>
      </c>
      <c r="BA87" s="26">
        <v>0</v>
      </c>
      <c r="BB87" s="26">
        <v>0</v>
      </c>
      <c r="BC87" s="26">
        <v>0</v>
      </c>
      <c r="BD87" s="26">
        <v>0</v>
      </c>
      <c r="BE87" s="26">
        <v>0</v>
      </c>
      <c r="BF87" s="26">
        <v>0</v>
      </c>
      <c r="BG87" s="26">
        <v>0</v>
      </c>
      <c r="BH87" s="26">
        <v>0</v>
      </c>
      <c r="BI87" s="26">
        <v>0</v>
      </c>
      <c r="BJ87" s="26">
        <v>0</v>
      </c>
      <c r="BK87" s="26">
        <v>0</v>
      </c>
      <c r="BL87" s="26">
        <v>0</v>
      </c>
    </row>
    <row r="88" spans="1:64" x14ac:dyDescent="0.25">
      <c r="A88" s="4" t="s">
        <v>61</v>
      </c>
      <c r="B88" s="26">
        <v>2426</v>
      </c>
      <c r="C88" s="26">
        <v>285</v>
      </c>
      <c r="D88" s="26">
        <v>449.53314148805475</v>
      </c>
      <c r="E88" s="26">
        <v>19572</v>
      </c>
      <c r="F88" s="26">
        <v>3756</v>
      </c>
      <c r="G88" s="26">
        <v>3613.6570090766081</v>
      </c>
      <c r="H88" s="26">
        <v>2026</v>
      </c>
      <c r="I88" s="26">
        <v>221</v>
      </c>
      <c r="J88" s="26">
        <v>377.59198446393492</v>
      </c>
      <c r="K88" s="26">
        <v>1901</v>
      </c>
      <c r="L88" s="26">
        <v>213</v>
      </c>
      <c r="M88" s="26">
        <v>362.1469733771491</v>
      </c>
      <c r="N88" s="26">
        <v>1735</v>
      </c>
      <c r="O88" s="26">
        <v>179</v>
      </c>
      <c r="P88" s="26">
        <v>331.01779864578424</v>
      </c>
      <c r="Q88" s="26">
        <v>1586</v>
      </c>
      <c r="R88" s="26">
        <v>156</v>
      </c>
      <c r="S88" s="26">
        <v>303.27019347338069</v>
      </c>
      <c r="T88" s="26">
        <v>1456</v>
      </c>
      <c r="U88" s="26">
        <v>116</v>
      </c>
      <c r="V88" s="26">
        <v>277.85623230002369</v>
      </c>
      <c r="W88" s="26">
        <v>1284</v>
      </c>
      <c r="X88" s="26">
        <v>91</v>
      </c>
      <c r="Y88" s="26">
        <v>246.15573376071902</v>
      </c>
      <c r="Z88" s="26">
        <v>1142</v>
      </c>
      <c r="AA88" s="26">
        <v>90</v>
      </c>
      <c r="AB88" s="26">
        <v>220.72537858654579</v>
      </c>
      <c r="AC88" s="29">
        <v>1054</v>
      </c>
      <c r="AD88" s="27"/>
      <c r="AE88" s="29">
        <v>204.82683970064966</v>
      </c>
      <c r="AF88" s="26">
        <v>923</v>
      </c>
      <c r="AG88" s="26">
        <v>59</v>
      </c>
      <c r="AH88" s="26">
        <v>180.68067480219088</v>
      </c>
      <c r="AI88" s="26">
        <v>829</v>
      </c>
      <c r="AJ88" s="26">
        <v>58</v>
      </c>
      <c r="AK88" s="26">
        <v>162.99646087298467</v>
      </c>
      <c r="AL88" s="26">
        <v>726</v>
      </c>
      <c r="AM88" s="26">
        <v>56</v>
      </c>
      <c r="AN88" s="26">
        <v>144.29928387008295</v>
      </c>
      <c r="AO88" s="26">
        <v>566</v>
      </c>
      <c r="AP88" s="26">
        <v>54</v>
      </c>
      <c r="AQ88" s="26">
        <v>113.59280391594132</v>
      </c>
      <c r="AR88" s="26">
        <v>270</v>
      </c>
      <c r="AS88" s="26">
        <v>36</v>
      </c>
      <c r="AT88" s="26">
        <v>54.403456029917869</v>
      </c>
      <c r="AU88" s="26">
        <v>76</v>
      </c>
      <c r="AV88" s="26">
        <v>14</v>
      </c>
      <c r="AW88" s="26">
        <v>15.230583010685455</v>
      </c>
      <c r="AX88" s="26">
        <v>50</v>
      </c>
      <c r="AY88" s="26">
        <v>10</v>
      </c>
      <c r="AZ88" s="26">
        <v>10.042177144004819</v>
      </c>
      <c r="BA88" s="26">
        <v>38</v>
      </c>
      <c r="BB88" s="26">
        <v>8</v>
      </c>
      <c r="BC88" s="26">
        <v>7.7251473876804235</v>
      </c>
      <c r="BD88" s="26">
        <v>16</v>
      </c>
      <c r="BE88" s="26">
        <v>4</v>
      </c>
      <c r="BF88" s="26">
        <v>3.2850836669746428</v>
      </c>
      <c r="BG88" s="26">
        <v>3</v>
      </c>
      <c r="BH88" s="26">
        <v>0</v>
      </c>
      <c r="BI88" s="26">
        <v>0.62757173667926691</v>
      </c>
      <c r="BJ88" s="26">
        <v>0</v>
      </c>
      <c r="BK88" s="26">
        <v>0</v>
      </c>
      <c r="BL88" s="26">
        <v>0</v>
      </c>
    </row>
    <row r="89" spans="1:64" x14ac:dyDescent="0.25">
      <c r="A89" s="4" t="s">
        <v>19</v>
      </c>
      <c r="B89" s="26">
        <v>2315</v>
      </c>
      <c r="C89" s="26">
        <v>402</v>
      </c>
      <c r="D89" s="26">
        <v>182.03034205978142</v>
      </c>
      <c r="E89" s="26">
        <v>2095</v>
      </c>
      <c r="F89" s="26">
        <v>400</v>
      </c>
      <c r="G89" s="26">
        <v>164.74373895155352</v>
      </c>
      <c r="H89" s="26">
        <v>1826</v>
      </c>
      <c r="I89" s="26">
        <v>313</v>
      </c>
      <c r="J89" s="26">
        <v>143.66301346152335</v>
      </c>
      <c r="K89" s="26">
        <v>1712</v>
      </c>
      <c r="L89" s="26">
        <v>302</v>
      </c>
      <c r="M89" s="26">
        <v>134.69645304585501</v>
      </c>
      <c r="N89" s="26">
        <v>1571</v>
      </c>
      <c r="O89" s="26">
        <v>260</v>
      </c>
      <c r="P89" s="26">
        <v>122.72593759179055</v>
      </c>
      <c r="Q89" s="26">
        <v>1433</v>
      </c>
      <c r="R89" s="26">
        <v>214</v>
      </c>
      <c r="S89" s="26">
        <v>111.42022296485094</v>
      </c>
      <c r="T89" s="26">
        <v>1267</v>
      </c>
      <c r="U89" s="26">
        <v>138</v>
      </c>
      <c r="V89" s="26">
        <v>98.024349031671065</v>
      </c>
      <c r="W89" s="26">
        <v>1140</v>
      </c>
      <c r="X89" s="26">
        <v>92</v>
      </c>
      <c r="Y89" s="26">
        <v>87.694668702618912</v>
      </c>
      <c r="Z89" s="26">
        <v>1052</v>
      </c>
      <c r="AA89" s="26">
        <v>85</v>
      </c>
      <c r="AB89" s="26">
        <v>80.133271075164558</v>
      </c>
      <c r="AC89" s="29">
        <v>950</v>
      </c>
      <c r="AD89" s="27"/>
      <c r="AE89" s="29">
        <v>71.439367904472775</v>
      </c>
      <c r="AF89" s="26">
        <v>831</v>
      </c>
      <c r="AG89" s="26">
        <v>51</v>
      </c>
      <c r="AH89" s="26">
        <v>61.690131434870885</v>
      </c>
      <c r="AI89" s="26">
        <v>730</v>
      </c>
      <c r="AJ89" s="26">
        <v>46</v>
      </c>
      <c r="AK89" s="26">
        <v>53.504391024748344</v>
      </c>
      <c r="AL89" s="26">
        <v>618</v>
      </c>
      <c r="AM89" s="26">
        <v>41</v>
      </c>
      <c r="AN89" s="26">
        <v>44.834037885487483</v>
      </c>
      <c r="AO89" s="26">
        <v>506</v>
      </c>
      <c r="AP89" s="26">
        <v>38</v>
      </c>
      <c r="AQ89" s="26">
        <v>36.30553185810421</v>
      </c>
      <c r="AR89" s="26">
        <v>315</v>
      </c>
      <c r="AS89" s="26">
        <v>31</v>
      </c>
      <c r="AT89" s="26">
        <v>22.402214334430212</v>
      </c>
      <c r="AU89" s="26">
        <v>57</v>
      </c>
      <c r="AV89" s="26">
        <v>15</v>
      </c>
      <c r="AW89" s="26">
        <v>4.0156879542746999</v>
      </c>
      <c r="AX89" s="26">
        <v>22</v>
      </c>
      <c r="AY89" s="26">
        <v>8</v>
      </c>
      <c r="AZ89" s="26">
        <v>1.5398721906081796</v>
      </c>
      <c r="BA89" s="26">
        <v>17</v>
      </c>
      <c r="BB89" s="26">
        <v>6</v>
      </c>
      <c r="BC89" s="26">
        <v>1.1826136317786371</v>
      </c>
      <c r="BD89" s="26">
        <v>9</v>
      </c>
      <c r="BE89" s="26">
        <v>4</v>
      </c>
      <c r="BF89" s="26">
        <v>0.62206377259560253</v>
      </c>
      <c r="BG89" s="26">
        <v>5</v>
      </c>
      <c r="BH89" s="26">
        <v>3</v>
      </c>
      <c r="BI89" s="26">
        <v>0.34418242219067985</v>
      </c>
      <c r="BJ89" s="26">
        <v>1</v>
      </c>
      <c r="BK89" s="26">
        <v>1</v>
      </c>
      <c r="BL89" s="26">
        <v>6.8637854325763498E-2</v>
      </c>
    </row>
    <row r="90" spans="1:64" x14ac:dyDescent="0.25">
      <c r="A90" s="4" t="s">
        <v>109</v>
      </c>
      <c r="B90" s="4">
        <v>20575</v>
      </c>
      <c r="C90" s="20" t="s">
        <v>116</v>
      </c>
      <c r="D90" s="25"/>
    </row>
    <row r="91" spans="1:64" x14ac:dyDescent="0.25">
      <c r="A91" s="4" t="s">
        <v>110</v>
      </c>
      <c r="B91" s="19">
        <v>3089</v>
      </c>
      <c r="C91" s="20" t="s">
        <v>116</v>
      </c>
      <c r="D91" s="25"/>
      <c r="E91" s="2"/>
      <c r="F91" s="2"/>
      <c r="G91" s="2"/>
      <c r="H9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3" sqref="B3:B23"/>
    </sheetView>
  </sheetViews>
  <sheetFormatPr defaultRowHeight="15" x14ac:dyDescent="0.25"/>
  <cols>
    <col min="1" max="1" width="17.7109375" customWidth="1"/>
  </cols>
  <sheetData>
    <row r="2" spans="1:2" x14ac:dyDescent="0.25">
      <c r="A2">
        <v>2</v>
      </c>
      <c r="B2">
        <v>4</v>
      </c>
    </row>
    <row r="3" spans="1:2" x14ac:dyDescent="0.25">
      <c r="A3">
        <v>1994</v>
      </c>
      <c r="B3">
        <v>364</v>
      </c>
    </row>
    <row r="4" spans="1:2" x14ac:dyDescent="0.25">
      <c r="A4">
        <v>1995</v>
      </c>
      <c r="B4">
        <v>407</v>
      </c>
    </row>
    <row r="5" spans="1:2" x14ac:dyDescent="0.25">
      <c r="A5">
        <v>1996</v>
      </c>
      <c r="B5">
        <v>503</v>
      </c>
    </row>
    <row r="6" spans="1:2" x14ac:dyDescent="0.25">
      <c r="A6">
        <v>1997</v>
      </c>
      <c r="B6">
        <v>779</v>
      </c>
    </row>
    <row r="7" spans="1:2" x14ac:dyDescent="0.25">
      <c r="A7">
        <v>1998</v>
      </c>
      <c r="B7">
        <v>1044</v>
      </c>
    </row>
    <row r="8" spans="1:2" x14ac:dyDescent="0.25">
      <c r="A8">
        <v>1999</v>
      </c>
      <c r="B8">
        <v>1785</v>
      </c>
    </row>
    <row r="9" spans="1:2" x14ac:dyDescent="0.25">
      <c r="A9">
        <v>2000</v>
      </c>
      <c r="B9">
        <v>3452</v>
      </c>
    </row>
    <row r="10" spans="1:2" x14ac:dyDescent="0.25">
      <c r="A10">
        <v>2001</v>
      </c>
      <c r="B10">
        <v>5327</v>
      </c>
    </row>
    <row r="11" spans="1:2" x14ac:dyDescent="0.25">
      <c r="A11">
        <v>2002</v>
      </c>
      <c r="B11">
        <v>6164</v>
      </c>
    </row>
    <row r="12" spans="1:2" x14ac:dyDescent="0.25">
      <c r="A12">
        <v>2003</v>
      </c>
      <c r="B12">
        <v>6744</v>
      </c>
    </row>
    <row r="13" spans="1:2" x14ac:dyDescent="0.25">
      <c r="A13">
        <v>2004</v>
      </c>
      <c r="B13">
        <v>7230</v>
      </c>
    </row>
    <row r="14" spans="1:2" x14ac:dyDescent="0.25">
      <c r="A14">
        <v>2005</v>
      </c>
      <c r="B14">
        <v>7253</v>
      </c>
    </row>
    <row r="15" spans="1:2" x14ac:dyDescent="0.25">
      <c r="A15">
        <v>2006</v>
      </c>
      <c r="B15">
        <v>16791</v>
      </c>
    </row>
    <row r="16" spans="1:2" x14ac:dyDescent="0.25">
      <c r="A16">
        <v>2007</v>
      </c>
      <c r="B16">
        <v>19924</v>
      </c>
    </row>
    <row r="17" spans="1:2" x14ac:dyDescent="0.25">
      <c r="A17">
        <v>2008</v>
      </c>
      <c r="B17">
        <v>35226</v>
      </c>
    </row>
    <row r="18" spans="1:2" x14ac:dyDescent="0.25">
      <c r="A18">
        <v>2009</v>
      </c>
      <c r="B18">
        <v>55618</v>
      </c>
    </row>
    <row r="19" spans="1:2" x14ac:dyDescent="0.25">
      <c r="A19">
        <v>2010</v>
      </c>
      <c r="B19">
        <v>66587</v>
      </c>
    </row>
    <row r="20" spans="1:2" x14ac:dyDescent="0.25">
      <c r="A20">
        <v>2011</v>
      </c>
      <c r="B20">
        <v>85163</v>
      </c>
    </row>
    <row r="21" spans="1:2" x14ac:dyDescent="0.25">
      <c r="A21">
        <v>2012</v>
      </c>
      <c r="B21">
        <v>90396</v>
      </c>
    </row>
    <row r="22" spans="1:2" x14ac:dyDescent="0.25">
      <c r="A22">
        <v>2013</v>
      </c>
      <c r="B22">
        <v>126957</v>
      </c>
    </row>
    <row r="23" spans="1:2" x14ac:dyDescent="0.25">
      <c r="A23">
        <v>2014</v>
      </c>
      <c r="B23">
        <v>148713</v>
      </c>
    </row>
  </sheetData>
  <autoFilter ref="A2:CH2">
    <sortState ref="A3:CJ2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Общее число по годам</vt:lpstr>
      <vt:lpstr>По годам и регионам</vt:lpstr>
      <vt:lpstr>Лист1</vt:lpstr>
    </vt:vector>
  </TitlesOfParts>
  <Company>Rambler Internet Holding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Timatkov Aleksey</dc:creator>
  <cp:lastModifiedBy>Timatkov Aleksey</cp:lastModifiedBy>
  <dcterms:created xsi:type="dcterms:W3CDTF">2015-10-26T08:03:08Z</dcterms:created>
  <dcterms:modified xsi:type="dcterms:W3CDTF">2016-02-03T08:38:30Z</dcterms:modified>
</cp:coreProperties>
</file>