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gramming\PythonWork\house-price-prediction\"/>
    </mc:Choice>
  </mc:AlternateContent>
  <xr:revisionPtr revIDLastSave="0" documentId="13_ncr:1_{94AEEEB0-17F5-4F35-B7C8-866FC56EE654}" xr6:coauthVersionLast="43" xr6:coauthVersionMax="43" xr10:uidLastSave="{00000000-0000-0000-0000-000000000000}"/>
  <bookViews>
    <workbookView xWindow="-108" yWindow="-108" windowWidth="23256" windowHeight="12576" tabRatio="560" xr2:uid="{00000000-000D-0000-FFFF-FFFF00000000}"/>
  </bookViews>
  <sheets>
    <sheet name="summary" sheetId="1" r:id="rId1"/>
    <sheet name="工作表2" sheetId="2" r:id="rId2"/>
    <sheet name="工作表3" sheetId="3" r:id="rId3"/>
    <sheet name="missing_data" sheetId="4" r:id="rId4"/>
  </sheets>
  <definedNames>
    <definedName name="_xlnm._FilterDatabase" localSheetId="0" hidden="1">summary!$A$1:$O$80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<sst xmlns="http://schemas.openxmlformats.org/spreadsheetml/2006/main" count="1296" uniqueCount="886">
  <si>
    <t>MSSubClass</t>
    <phoneticPr fontId="1" type="noConversion"/>
  </si>
  <si>
    <t>住宅類型</t>
    <phoneticPr fontId="1" type="noConversion"/>
  </si>
  <si>
    <t>Data Content</t>
    <phoneticPr fontId="1" type="noConversion"/>
  </si>
  <si>
    <t>Type</t>
    <phoneticPr fontId="1" type="noConversion"/>
  </si>
  <si>
    <t>N</t>
    <phoneticPr fontId="1" type="noConversion"/>
  </si>
  <si>
    <t>類別用數字表示</t>
  </si>
  <si>
    <t>各類型的住宅Class</t>
    <phoneticPr fontId="1" type="noConversion"/>
  </si>
  <si>
    <t>住宅區域</t>
    <phoneticPr fontId="1" type="noConversion"/>
  </si>
  <si>
    <t>房屋的落點區域</t>
    <phoneticPr fontId="1" type="noConversion"/>
  </si>
  <si>
    <t>C</t>
    <phoneticPr fontId="1" type="noConversion"/>
  </si>
  <si>
    <t>LotFrontage</t>
    <phoneticPr fontId="1" type="noConversion"/>
  </si>
  <si>
    <t>LotArea</t>
    <phoneticPr fontId="1" type="noConversion"/>
  </si>
  <si>
    <t>前面街道長度</t>
    <phoneticPr fontId="1" type="noConversion"/>
  </si>
  <si>
    <t>街道長度</t>
    <phoneticPr fontId="1" type="noConversion"/>
  </si>
  <si>
    <t>前面街道面積</t>
    <phoneticPr fontId="1" type="noConversion"/>
  </si>
  <si>
    <t>街道面積</t>
    <phoneticPr fontId="1" type="noConversion"/>
  </si>
  <si>
    <t>Street</t>
    <phoneticPr fontId="1" type="noConversion"/>
  </si>
  <si>
    <t>街道路面</t>
    <phoneticPr fontId="1" type="noConversion"/>
  </si>
  <si>
    <t>Alley</t>
    <phoneticPr fontId="1" type="noConversion"/>
  </si>
  <si>
    <t>鄰近巷子</t>
    <phoneticPr fontId="1" type="noConversion"/>
  </si>
  <si>
    <t>巷子路面材質</t>
    <phoneticPr fontId="1" type="noConversion"/>
  </si>
  <si>
    <t>街道路面材質</t>
    <phoneticPr fontId="1" type="noConversion"/>
  </si>
  <si>
    <t>LotShape</t>
    <phoneticPr fontId="1" type="noConversion"/>
  </si>
  <si>
    <t>房屋形狀</t>
    <phoneticPr fontId="1" type="noConversion"/>
  </si>
  <si>
    <t>形狀標籤</t>
    <phoneticPr fontId="1" type="noConversion"/>
  </si>
  <si>
    <t>LandContour</t>
    <phoneticPr fontId="1" type="noConversion"/>
  </si>
  <si>
    <t>Utilities</t>
    <phoneticPr fontId="1" type="noConversion"/>
  </si>
  <si>
    <t>水電瓦斯供應</t>
    <phoneticPr fontId="1" type="noConversion"/>
  </si>
  <si>
    <t>供應類型</t>
    <phoneticPr fontId="1" type="noConversion"/>
  </si>
  <si>
    <t>LotConfig</t>
    <phoneticPr fontId="1" type="noConversion"/>
  </si>
  <si>
    <t>地皮相對街道位置</t>
    <phoneticPr fontId="1" type="noConversion"/>
  </si>
  <si>
    <t>角落、中間、面路...</t>
    <phoneticPr fontId="1" type="noConversion"/>
  </si>
  <si>
    <t>Remark</t>
    <phoneticPr fontId="1" type="noConversion"/>
  </si>
  <si>
    <t>Mode</t>
    <phoneticPr fontId="1" type="noConversion"/>
  </si>
  <si>
    <t>RM</t>
    <phoneticPr fontId="1" type="noConversion"/>
  </si>
  <si>
    <t>Mode</t>
    <phoneticPr fontId="1" type="noConversion"/>
  </si>
  <si>
    <t>Mode</t>
    <phoneticPr fontId="1" type="noConversion"/>
  </si>
  <si>
    <t>平坦度分級</t>
    <phoneticPr fontId="1" type="noConversion"/>
  </si>
  <si>
    <t>房屋地面平坦度</t>
    <phoneticPr fontId="1" type="noConversion"/>
  </si>
  <si>
    <t>Lvl</t>
    <phoneticPr fontId="1" type="noConversion"/>
  </si>
  <si>
    <t>Mode</t>
    <phoneticPr fontId="1" type="noConversion"/>
  </si>
  <si>
    <t>Mode</t>
    <phoneticPr fontId="1" type="noConversion"/>
  </si>
  <si>
    <t>地面斜率</t>
    <phoneticPr fontId="1" type="noConversion"/>
  </si>
  <si>
    <t>斜率分級標籤</t>
    <phoneticPr fontId="1" type="noConversion"/>
  </si>
  <si>
    <t>Mod</t>
    <phoneticPr fontId="1" type="noConversion"/>
  </si>
  <si>
    <t>Neighborhood</t>
    <phoneticPr fontId="1" type="noConversion"/>
  </si>
  <si>
    <t>社區位置</t>
    <phoneticPr fontId="1" type="noConversion"/>
  </si>
  <si>
    <t>社區位置標籤</t>
    <phoneticPr fontId="1" type="noConversion"/>
  </si>
  <si>
    <t>Condition1</t>
    <phoneticPr fontId="1" type="noConversion"/>
  </si>
  <si>
    <t>鄰近區域</t>
    <phoneticPr fontId="1" type="noConversion"/>
  </si>
  <si>
    <t>房屋周邊的設施</t>
    <phoneticPr fontId="1" type="noConversion"/>
  </si>
  <si>
    <t>Norm</t>
    <phoneticPr fontId="1" type="noConversion"/>
  </si>
  <si>
    <t>Condition2</t>
    <phoneticPr fontId="1" type="noConversion"/>
  </si>
  <si>
    <t>Con1 補充</t>
    <phoneticPr fontId="1" type="noConversion"/>
  </si>
  <si>
    <t>Norm</t>
    <phoneticPr fontId="1" type="noConversion"/>
  </si>
  <si>
    <t>內部房間類型</t>
    <phoneticPr fontId="1" type="noConversion"/>
  </si>
  <si>
    <t>類型標籤</t>
    <phoneticPr fontId="1" type="noConversion"/>
  </si>
  <si>
    <t>HouseStyle</t>
    <phoneticPr fontId="1" type="noConversion"/>
  </si>
  <si>
    <t>風格標籤</t>
    <phoneticPr fontId="1" type="noConversion"/>
  </si>
  <si>
    <t>內部住宅風格</t>
    <phoneticPr fontId="1" type="noConversion"/>
  </si>
  <si>
    <t>Mode</t>
    <phoneticPr fontId="1" type="noConversion"/>
  </si>
  <si>
    <t>OverallQual</t>
    <phoneticPr fontId="1" type="noConversion"/>
  </si>
  <si>
    <t>評比等級</t>
    <phoneticPr fontId="1" type="noConversion"/>
  </si>
  <si>
    <t>N</t>
    <phoneticPr fontId="1" type="noConversion"/>
  </si>
  <si>
    <t>OverallCond</t>
    <phoneticPr fontId="1" type="noConversion"/>
  </si>
  <si>
    <t>材料與完成度評比</t>
    <phoneticPr fontId="1" type="noConversion"/>
  </si>
  <si>
    <t>綜合狀況評比</t>
    <phoneticPr fontId="1" type="noConversion"/>
  </si>
  <si>
    <t>YearBuilt</t>
    <phoneticPr fontId="1" type="noConversion"/>
  </si>
  <si>
    <t>建造年分</t>
    <phoneticPr fontId="1" type="noConversion"/>
  </si>
  <si>
    <t>年分</t>
    <phoneticPr fontId="1" type="noConversion"/>
  </si>
  <si>
    <t>YearRemodAdd</t>
    <phoneticPr fontId="1" type="noConversion"/>
  </si>
  <si>
    <t>重建年分</t>
    <phoneticPr fontId="1" type="noConversion"/>
  </si>
  <si>
    <t>RoofStyle</t>
    <phoneticPr fontId="1" type="noConversion"/>
  </si>
  <si>
    <t>Mode</t>
    <phoneticPr fontId="1" type="noConversion"/>
  </si>
  <si>
    <t>類型標籤</t>
    <phoneticPr fontId="1" type="noConversion"/>
  </si>
  <si>
    <t>屋頂類型</t>
    <phoneticPr fontId="1" type="noConversion"/>
  </si>
  <si>
    <t>RoofMatl</t>
    <phoneticPr fontId="1" type="noConversion"/>
  </si>
  <si>
    <t>屋頂材料</t>
    <phoneticPr fontId="1" type="noConversion"/>
  </si>
  <si>
    <t>Exterior1st</t>
    <phoneticPr fontId="1" type="noConversion"/>
  </si>
  <si>
    <t>房屋外觀材質</t>
    <phoneticPr fontId="1" type="noConversion"/>
  </si>
  <si>
    <t>材質標籤</t>
    <phoneticPr fontId="1" type="noConversion"/>
  </si>
  <si>
    <t>Exterior2nd</t>
    <phoneticPr fontId="1" type="noConversion"/>
  </si>
  <si>
    <t>None</t>
    <phoneticPr fontId="1" type="noConversion"/>
  </si>
  <si>
    <t>MasVnrType</t>
    <phoneticPr fontId="1" type="noConversion"/>
  </si>
  <si>
    <t>類型標籤</t>
    <phoneticPr fontId="1" type="noConversion"/>
  </si>
  <si>
    <t>None</t>
    <phoneticPr fontId="1" type="noConversion"/>
  </si>
  <si>
    <t>房屋外觀材料品質</t>
    <phoneticPr fontId="1" type="noConversion"/>
  </si>
  <si>
    <t>品質分級標籤</t>
    <phoneticPr fontId="1" type="noConversion"/>
  </si>
  <si>
    <t>TA</t>
    <phoneticPr fontId="1" type="noConversion"/>
  </si>
  <si>
    <t>ExterCond</t>
    <phoneticPr fontId="1" type="noConversion"/>
  </si>
  <si>
    <t>外觀材料目前狀況</t>
    <phoneticPr fontId="1" type="noConversion"/>
  </si>
  <si>
    <t>分級標籤</t>
    <phoneticPr fontId="1" type="noConversion"/>
  </si>
  <si>
    <t>TA</t>
    <phoneticPr fontId="1" type="noConversion"/>
  </si>
  <si>
    <t>Foundation</t>
    <phoneticPr fontId="1" type="noConversion"/>
  </si>
  <si>
    <t>地基類型</t>
    <phoneticPr fontId="1" type="noConversion"/>
  </si>
  <si>
    <t>材質標籤</t>
    <phoneticPr fontId="1" type="noConversion"/>
  </si>
  <si>
    <t>BsmtQual</t>
    <phoneticPr fontId="1" type="noConversion"/>
  </si>
  <si>
    <t>地下室高度</t>
    <phoneticPr fontId="1" type="noConversion"/>
  </si>
  <si>
    <t>高度分級標籤</t>
    <phoneticPr fontId="1" type="noConversion"/>
  </si>
  <si>
    <t>NA</t>
    <phoneticPr fontId="1" type="noConversion"/>
  </si>
  <si>
    <t>BsmtCond</t>
    <phoneticPr fontId="1" type="noConversion"/>
  </si>
  <si>
    <t>地下室評級</t>
    <phoneticPr fontId="1" type="noConversion"/>
  </si>
  <si>
    <t>評級標籤</t>
    <phoneticPr fontId="1" type="noConversion"/>
  </si>
  <si>
    <t>NA</t>
    <phoneticPr fontId="1" type="noConversion"/>
  </si>
  <si>
    <t>BsmtExposure</t>
    <phoneticPr fontId="1" type="noConversion"/>
  </si>
  <si>
    <t>牆面狀況</t>
    <phoneticPr fontId="1" type="noConversion"/>
  </si>
  <si>
    <t>狀況標籤</t>
    <phoneticPr fontId="1" type="noConversion"/>
  </si>
  <si>
    <t>NA</t>
    <phoneticPr fontId="1" type="noConversion"/>
  </si>
  <si>
    <t>BsmtFinType1</t>
    <phoneticPr fontId="1" type="noConversion"/>
  </si>
  <si>
    <t>地下室完工評比</t>
    <phoneticPr fontId="1" type="noConversion"/>
  </si>
  <si>
    <t>評比標籤</t>
    <phoneticPr fontId="1" type="noConversion"/>
  </si>
  <si>
    <t>NA</t>
    <phoneticPr fontId="1" type="noConversion"/>
  </si>
  <si>
    <t>BsmtFinSF1</t>
    <phoneticPr fontId="1" type="noConversion"/>
  </si>
  <si>
    <t>Type 1 大小</t>
    <phoneticPr fontId="1" type="noConversion"/>
  </si>
  <si>
    <t>完工面積</t>
    <phoneticPr fontId="1" type="noConversion"/>
  </si>
  <si>
    <t>BsmtFinType2</t>
    <phoneticPr fontId="1" type="noConversion"/>
  </si>
  <si>
    <t>地下室完工評比2</t>
    <phoneticPr fontId="1" type="noConversion"/>
  </si>
  <si>
    <t>評比標籤</t>
    <phoneticPr fontId="1" type="noConversion"/>
  </si>
  <si>
    <t>如有多種類型</t>
    <phoneticPr fontId="1" type="noConversion"/>
  </si>
  <si>
    <t>NA</t>
    <phoneticPr fontId="1" type="noConversion"/>
  </si>
  <si>
    <t>BsmtFinSF2</t>
    <phoneticPr fontId="1" type="noConversion"/>
  </si>
  <si>
    <t>Type 2 大小</t>
    <phoneticPr fontId="1" type="noConversion"/>
  </si>
  <si>
    <t>完工面積</t>
    <phoneticPr fontId="1" type="noConversion"/>
  </si>
  <si>
    <t>BsmtUnfSF</t>
    <phoneticPr fontId="1" type="noConversion"/>
  </si>
  <si>
    <t>地下室未完工大小</t>
    <phoneticPr fontId="1" type="noConversion"/>
  </si>
  <si>
    <t>面積</t>
    <phoneticPr fontId="1" type="noConversion"/>
  </si>
  <si>
    <t>TotalBsmtSF</t>
    <phoneticPr fontId="1" type="noConversion"/>
  </si>
  <si>
    <t>總地下室面積</t>
    <phoneticPr fontId="1" type="noConversion"/>
  </si>
  <si>
    <t>Heating</t>
    <phoneticPr fontId="1" type="noConversion"/>
  </si>
  <si>
    <t>屋內加熱方式</t>
    <phoneticPr fontId="1" type="noConversion"/>
  </si>
  <si>
    <t>加熱方式標籤</t>
    <phoneticPr fontId="1" type="noConversion"/>
  </si>
  <si>
    <t>HeatingQC</t>
    <phoneticPr fontId="1" type="noConversion"/>
  </si>
  <si>
    <t>加熱品質</t>
    <phoneticPr fontId="1" type="noConversion"/>
  </si>
  <si>
    <t>品質標籤</t>
    <phoneticPr fontId="1" type="noConversion"/>
  </si>
  <si>
    <t>TA</t>
    <phoneticPr fontId="1" type="noConversion"/>
  </si>
  <si>
    <t>中央空調</t>
    <phoneticPr fontId="1" type="noConversion"/>
  </si>
  <si>
    <t>CentralAir</t>
    <phoneticPr fontId="1" type="noConversion"/>
  </si>
  <si>
    <t>Yes or No</t>
    <phoneticPr fontId="1" type="noConversion"/>
  </si>
  <si>
    <t>Electrical</t>
    <phoneticPr fontId="1" type="noConversion"/>
  </si>
  <si>
    <t>電力系統</t>
    <phoneticPr fontId="1" type="noConversion"/>
  </si>
  <si>
    <t>系統類型</t>
    <phoneticPr fontId="1" type="noConversion"/>
  </si>
  <si>
    <t>1stFlrSF</t>
    <phoneticPr fontId="1" type="noConversion"/>
  </si>
  <si>
    <t>1樓面積</t>
    <phoneticPr fontId="1" type="noConversion"/>
  </si>
  <si>
    <t>面積大小</t>
    <phoneticPr fontId="1" type="noConversion"/>
  </si>
  <si>
    <t>2ndFlrSF</t>
    <phoneticPr fontId="1" type="noConversion"/>
  </si>
  <si>
    <t>2樓面積</t>
    <phoneticPr fontId="1" type="noConversion"/>
  </si>
  <si>
    <t>面積大小</t>
    <phoneticPr fontId="1" type="noConversion"/>
  </si>
  <si>
    <t>Mean</t>
    <phoneticPr fontId="1" type="noConversion"/>
  </si>
  <si>
    <t>LowQualFinSF</t>
    <phoneticPr fontId="1" type="noConversion"/>
  </si>
  <si>
    <t>不良區域面積</t>
    <phoneticPr fontId="1" type="noConversion"/>
  </si>
  <si>
    <t>面積大小</t>
    <phoneticPr fontId="1" type="noConversion"/>
  </si>
  <si>
    <t>GrLivArea</t>
    <phoneticPr fontId="1" type="noConversion"/>
  </si>
  <si>
    <t>生活區域面積</t>
    <phoneticPr fontId="1" type="noConversion"/>
  </si>
  <si>
    <t>BsmtFullBath</t>
    <phoneticPr fontId="1" type="noConversion"/>
  </si>
  <si>
    <t>BsmtHalfBath</t>
    <phoneticPr fontId="1" type="noConversion"/>
  </si>
  <si>
    <t>地下室廁所類型</t>
    <phoneticPr fontId="1" type="noConversion"/>
  </si>
  <si>
    <t>廁所間數</t>
    <phoneticPr fontId="1" type="noConversion"/>
  </si>
  <si>
    <t>廁所間數</t>
    <phoneticPr fontId="1" type="noConversion"/>
  </si>
  <si>
    <t>HalfBath</t>
    <phoneticPr fontId="1" type="noConversion"/>
  </si>
  <si>
    <t>廁所評級</t>
    <phoneticPr fontId="1" type="noConversion"/>
  </si>
  <si>
    <t>廁所評級</t>
    <phoneticPr fontId="1" type="noConversion"/>
  </si>
  <si>
    <t>臥室評級</t>
    <phoneticPr fontId="1" type="noConversion"/>
  </si>
  <si>
    <t>廚房評級</t>
    <phoneticPr fontId="1" type="noConversion"/>
  </si>
  <si>
    <t>KitchenQual</t>
    <phoneticPr fontId="1" type="noConversion"/>
  </si>
  <si>
    <t>廚房品質</t>
    <phoneticPr fontId="1" type="noConversion"/>
  </si>
  <si>
    <t>品質標籤</t>
    <phoneticPr fontId="1" type="noConversion"/>
  </si>
  <si>
    <t>TotRmsAbvGrd</t>
    <phoneticPr fontId="1" type="noConversion"/>
  </si>
  <si>
    <t>房間評比</t>
    <phoneticPr fontId="1" type="noConversion"/>
  </si>
  <si>
    <t>評比等級</t>
    <phoneticPr fontId="1" type="noConversion"/>
  </si>
  <si>
    <t>Functional</t>
    <phoneticPr fontId="1" type="noConversion"/>
  </si>
  <si>
    <t>房屋損毀狀況(?)</t>
    <phoneticPr fontId="1" type="noConversion"/>
  </si>
  <si>
    <t>評比標籤</t>
    <phoneticPr fontId="1" type="noConversion"/>
  </si>
  <si>
    <t>Typ</t>
    <phoneticPr fontId="1" type="noConversion"/>
  </si>
  <si>
    <t>Fireplaces</t>
    <phoneticPr fontId="1" type="noConversion"/>
  </si>
  <si>
    <t>壁爐數量</t>
    <phoneticPr fontId="1" type="noConversion"/>
  </si>
  <si>
    <t>數量</t>
    <phoneticPr fontId="1" type="noConversion"/>
  </si>
  <si>
    <t>FireplaceQu</t>
    <phoneticPr fontId="1" type="noConversion"/>
  </si>
  <si>
    <t>壁爐品質</t>
    <phoneticPr fontId="1" type="noConversion"/>
  </si>
  <si>
    <t>GarageType</t>
    <phoneticPr fontId="1" type="noConversion"/>
  </si>
  <si>
    <t>車庫位置</t>
    <phoneticPr fontId="1" type="noConversion"/>
  </si>
  <si>
    <t>位置標籤</t>
    <phoneticPr fontId="1" type="noConversion"/>
  </si>
  <si>
    <t>GarageYrBlt</t>
    <phoneticPr fontId="1" type="noConversion"/>
  </si>
  <si>
    <t>車庫年分</t>
    <phoneticPr fontId="1" type="noConversion"/>
  </si>
  <si>
    <t>年分</t>
    <phoneticPr fontId="1" type="noConversion"/>
  </si>
  <si>
    <t>GarageFinish</t>
    <phoneticPr fontId="1" type="noConversion"/>
  </si>
  <si>
    <t>車庫內部完工程度</t>
    <phoneticPr fontId="1" type="noConversion"/>
  </si>
  <si>
    <t>完工標籤</t>
    <phoneticPr fontId="1" type="noConversion"/>
  </si>
  <si>
    <t>GarageCars</t>
    <phoneticPr fontId="1" type="noConversion"/>
  </si>
  <si>
    <t>GarageArea</t>
    <phoneticPr fontId="1" type="noConversion"/>
  </si>
  <si>
    <t>可放幾台車</t>
    <phoneticPr fontId="1" type="noConversion"/>
  </si>
  <si>
    <t>車數</t>
    <phoneticPr fontId="1" type="noConversion"/>
  </si>
  <si>
    <t>NA</t>
    <phoneticPr fontId="1" type="noConversion"/>
  </si>
  <si>
    <t>品質標籤</t>
    <phoneticPr fontId="1" type="noConversion"/>
  </si>
  <si>
    <t>GarageCond</t>
    <phoneticPr fontId="1" type="noConversion"/>
  </si>
  <si>
    <t>PavedDrive</t>
    <phoneticPr fontId="1" type="noConversion"/>
  </si>
  <si>
    <t>車庫狀況</t>
    <phoneticPr fontId="1" type="noConversion"/>
  </si>
  <si>
    <t>分級標籤</t>
    <phoneticPr fontId="1" type="noConversion"/>
  </si>
  <si>
    <t>NA</t>
    <phoneticPr fontId="1" type="noConversion"/>
  </si>
  <si>
    <t>車道材質</t>
    <phoneticPr fontId="1" type="noConversion"/>
  </si>
  <si>
    <t>材質標籤</t>
    <phoneticPr fontId="1" type="noConversion"/>
  </si>
  <si>
    <t>No-Garage</t>
    <phoneticPr fontId="1" type="noConversion"/>
  </si>
  <si>
    <t>WoodDeckSF</t>
    <phoneticPr fontId="1" type="noConversion"/>
  </si>
  <si>
    <t>木頭甲板區域</t>
    <phoneticPr fontId="1" type="noConversion"/>
  </si>
  <si>
    <t>OpenPorchSF</t>
    <phoneticPr fontId="1" type="noConversion"/>
  </si>
  <si>
    <t>門廊大小</t>
    <phoneticPr fontId="1" type="noConversion"/>
  </si>
  <si>
    <t>面積</t>
    <phoneticPr fontId="1" type="noConversion"/>
  </si>
  <si>
    <t>面積</t>
    <phoneticPr fontId="1" type="noConversion"/>
  </si>
  <si>
    <t>EnclosedPorch</t>
    <phoneticPr fontId="1" type="noConversion"/>
  </si>
  <si>
    <t>封閉門廊面積(?)</t>
    <phoneticPr fontId="1" type="noConversion"/>
  </si>
  <si>
    <t>面積</t>
    <phoneticPr fontId="1" type="noConversion"/>
  </si>
  <si>
    <t>3SsnPorch</t>
    <phoneticPr fontId="1" type="noConversion"/>
  </si>
  <si>
    <t>ScreenPorch</t>
    <phoneticPr fontId="1" type="noConversion"/>
  </si>
  <si>
    <t>??門廊面積(?)</t>
    <phoneticPr fontId="1" type="noConversion"/>
  </si>
  <si>
    <t>??門廊面積(?)</t>
    <phoneticPr fontId="1" type="noConversion"/>
  </si>
  <si>
    <t>PoolArea</t>
    <phoneticPr fontId="1" type="noConversion"/>
  </si>
  <si>
    <t>PoolQC</t>
    <phoneticPr fontId="1" type="noConversion"/>
  </si>
  <si>
    <t>泳池品質</t>
    <phoneticPr fontId="1" type="noConversion"/>
  </si>
  <si>
    <t>Fence</t>
    <phoneticPr fontId="1" type="noConversion"/>
  </si>
  <si>
    <t>圍籬品質</t>
    <phoneticPr fontId="1" type="noConversion"/>
  </si>
  <si>
    <t>品質標籤</t>
    <phoneticPr fontId="1" type="noConversion"/>
  </si>
  <si>
    <t>MiscFeature</t>
    <phoneticPr fontId="1" type="noConversion"/>
  </si>
  <si>
    <t>其他特色</t>
    <phoneticPr fontId="1" type="noConversion"/>
  </si>
  <si>
    <t>特色標籤</t>
    <phoneticPr fontId="1" type="noConversion"/>
  </si>
  <si>
    <t>MiscVal</t>
    <phoneticPr fontId="1" type="noConversion"/>
  </si>
  <si>
    <t>其他特色價值</t>
    <phoneticPr fontId="1" type="noConversion"/>
  </si>
  <si>
    <t>上面的價錢</t>
    <phoneticPr fontId="1" type="noConversion"/>
  </si>
  <si>
    <t>MoSold</t>
    <phoneticPr fontId="1" type="noConversion"/>
  </si>
  <si>
    <t>售出月份</t>
    <phoneticPr fontId="1" type="noConversion"/>
  </si>
  <si>
    <t>YrSold</t>
    <phoneticPr fontId="1" type="noConversion"/>
  </si>
  <si>
    <t>售出年分</t>
    <phoneticPr fontId="1" type="noConversion"/>
  </si>
  <si>
    <t>月份</t>
    <phoneticPr fontId="1" type="noConversion"/>
  </si>
  <si>
    <t>年分</t>
    <phoneticPr fontId="1" type="noConversion"/>
  </si>
  <si>
    <t>Mode</t>
    <phoneticPr fontId="1" type="noConversion"/>
  </si>
  <si>
    <t>SaleType</t>
    <phoneticPr fontId="1" type="noConversion"/>
  </si>
  <si>
    <t>交易方式與類型</t>
    <phoneticPr fontId="1" type="noConversion"/>
  </si>
  <si>
    <t>SaleCondition</t>
    <phoneticPr fontId="1" type="noConversion"/>
  </si>
  <si>
    <t>類型標籤</t>
    <phoneticPr fontId="1" type="noConversion"/>
  </si>
  <si>
    <t>房屋銷售類型</t>
    <phoneticPr fontId="1" type="noConversion"/>
  </si>
  <si>
    <t>類型標籤</t>
    <phoneticPr fontId="1" type="noConversion"/>
  </si>
  <si>
    <t>Normal</t>
    <phoneticPr fontId="1" type="noConversion"/>
  </si>
  <si>
    <t>Oth</t>
    <phoneticPr fontId="1" type="noConversion"/>
  </si>
  <si>
    <t>GarageQual</t>
    <phoneticPr fontId="1" type="noConversion"/>
  </si>
  <si>
    <t>車庫品質</t>
    <phoneticPr fontId="1" type="noConversion"/>
  </si>
  <si>
    <t>車庫大小</t>
    <phoneticPr fontId="1" type="noConversion"/>
  </si>
  <si>
    <t>分級標籤</t>
    <phoneticPr fontId="1" type="noConversion"/>
  </si>
  <si>
    <t>Construcion date</t>
    <phoneticPr fontId="1" type="noConversion"/>
  </si>
  <si>
    <t>log(1+p)</t>
    <phoneticPr fontId="1" type="noConversion"/>
  </si>
  <si>
    <t>轉為程度差異</t>
    <phoneticPr fontId="1" type="noConversion"/>
  </si>
  <si>
    <t>One hot encoding</t>
    <phoneticPr fontId="1" type="noConversion"/>
  </si>
  <si>
    <t>調整為屋齡，取log(1+p)
新增屋齡分級、刪除原Column</t>
    <phoneticPr fontId="1" type="noConversion"/>
  </si>
  <si>
    <t>加入分級的特徵</t>
    <phoneticPr fontId="1" type="noConversion"/>
  </si>
  <si>
    <t>加入condition 數量總和</t>
    <phoneticPr fontId="1" type="noConversion"/>
  </si>
  <si>
    <t>新增評級</t>
    <phoneticPr fontId="1" type="noConversion"/>
  </si>
  <si>
    <t>換成季度</t>
    <phoneticPr fontId="1" type="noConversion"/>
  </si>
  <si>
    <t>FullBath</t>
    <phoneticPr fontId="1" type="noConversion"/>
  </si>
  <si>
    <t>加入Binarization</t>
    <phoneticPr fontId="1" type="noConversion"/>
  </si>
  <si>
    <t>log(1+p), cut = 10</t>
    <phoneticPr fontId="1" type="noConversion"/>
  </si>
  <si>
    <t>MSZoning</t>
    <phoneticPr fontId="1" type="noConversion"/>
  </si>
  <si>
    <t>加入頻率排序</t>
    <phoneticPr fontId="1" type="noConversion"/>
  </si>
  <si>
    <t>加入為屋齡，取log(1+p)
新增屋齡分級</t>
    <phoneticPr fontId="1" type="noConversion"/>
  </si>
  <si>
    <t>加入屋齡，取log(1+p)
新增屋齡分級</t>
    <phoneticPr fontId="1" type="noConversion"/>
  </si>
  <si>
    <t>加入地基分級特徵</t>
    <phoneticPr fontId="1" type="noConversion"/>
  </si>
  <si>
    <t>轉為程度差異</t>
    <phoneticPr fontId="1" type="noConversion"/>
  </si>
  <si>
    <t>轉為程度差異</t>
    <phoneticPr fontId="1" type="noConversion"/>
  </si>
  <si>
    <t>Clean Methods</t>
    <phoneticPr fontId="1" type="noConversion"/>
  </si>
  <si>
    <t>Feature Engineering</t>
    <phoneticPr fontId="1" type="noConversion"/>
  </si>
  <si>
    <t>PoolQC</t>
  </si>
  <si>
    <t>MiscFeature</t>
  </si>
  <si>
    <t>Alley</t>
  </si>
  <si>
    <t>Fence</t>
  </si>
  <si>
    <t>FireplaceQu</t>
  </si>
  <si>
    <t>LotFrontage</t>
  </si>
  <si>
    <t>GarageQual</t>
  </si>
  <si>
    <t>GarageCond</t>
  </si>
  <si>
    <t>GarageFinish</t>
  </si>
  <si>
    <t>GarageYrBlt</t>
  </si>
  <si>
    <t>GarageType</t>
  </si>
  <si>
    <t>BsmtExposure</t>
  </si>
  <si>
    <t>BsmtCond</t>
  </si>
  <si>
    <t>BsmtQual</t>
  </si>
  <si>
    <t>BsmtFinType2</t>
  </si>
  <si>
    <t>BsmtFinType1</t>
  </si>
  <si>
    <t>MasVnrType</t>
  </si>
  <si>
    <t>MasVnrArea</t>
  </si>
  <si>
    <t>MSZoning</t>
  </si>
  <si>
    <t>BsmtFullBath</t>
  </si>
  <si>
    <t>BsmtHalfBath</t>
  </si>
  <si>
    <t>Utilities</t>
  </si>
  <si>
    <t>Functional</t>
  </si>
  <si>
    <t>Electrical</t>
  </si>
  <si>
    <t>BsmtUnfSF</t>
  </si>
  <si>
    <t>Exterior1st</t>
  </si>
  <si>
    <t>Exterior2nd</t>
  </si>
  <si>
    <t>TotalBsmtSF</t>
  </si>
  <si>
    <t>GarageCars</t>
  </si>
  <si>
    <t>BsmtFinSF2</t>
  </si>
  <si>
    <t>BsmtFinSF1</t>
  </si>
  <si>
    <t>KitchenQual</t>
  </si>
  <si>
    <t>SaleType</t>
  </si>
  <si>
    <t>GarageArea</t>
  </si>
  <si>
    <t>Importance</t>
    <phoneticPr fontId="1" type="noConversion"/>
  </si>
  <si>
    <t>high</t>
    <phoneticPr fontId="1" type="noConversion"/>
  </si>
  <si>
    <t>Column</t>
  </si>
  <si>
    <r>
      <t>劃分</t>
    </r>
    <r>
      <rPr>
        <sz val="10"/>
        <color rgb="FF333333"/>
        <rFont val="微軟正黑體"/>
        <family val="2"/>
        <charset val="136"/>
      </rPr>
      <t> – 指示變量劃分. 我們定義了三種劃分：建築，空間，位置。</t>
    </r>
  </si>
  <si>
    <r>
      <t>期望</t>
    </r>
    <r>
      <rPr>
        <sz val="10"/>
        <color rgb="FF333333"/>
        <rFont val="微軟正黑體"/>
        <family val="2"/>
        <charset val="136"/>
      </rPr>
      <t> – 我們希望該變量對房價的影響程度。我們使用類別標籤 「高」，「中」 和 「低」 作爲可能值。</t>
    </r>
  </si>
  <si>
    <t>Differentiate(資料區分)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</si>
  <si>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</si>
  <si>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</si>
  <si>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</si>
  <si>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</si>
  <si>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</si>
  <si>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</si>
  <si>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</si>
  <si>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</si>
  <si>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</si>
  <si>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</si>
  <si>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</si>
  <si>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</si>
  <si>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</si>
  <si>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</si>
  <si>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</si>
  <si>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</si>
  <si>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</si>
  <si>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</si>
  <si>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</si>
  <si>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</si>
  <si>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</si>
  <si>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</si>
  <si>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</si>
  <si>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</si>
  <si>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</si>
  <si>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</si>
  <si>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</si>
  <si>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</si>
  <si>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</si>
  <si>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</si>
  <si>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</si>
  <si>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</si>
  <si>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</si>
  <si>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</si>
  <si>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</si>
  <si>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</si>
  <si>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</si>
  <si>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</si>
  <si>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</si>
  <si>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</si>
  <si>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</si>
  <si>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</si>
  <si>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</si>
  <si>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</si>
  <si>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</si>
  <si>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>Regular</t>
  </si>
  <si>
    <t>Slightly irregular</t>
  </si>
  <si>
    <t>Moderately Irregular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</si>
  <si>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</si>
  <si>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</si>
  <si>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</si>
  <si>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</si>
  <si>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</si>
  <si>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</si>
  <si>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</si>
  <si>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</si>
  <si>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</si>
  <si>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</si>
  <si>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</si>
  <si>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</si>
  <si>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</si>
  <si>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</si>
  <si>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</si>
  <si>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</si>
  <si>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</si>
  <si>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</si>
  <si>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</si>
  <si>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</si>
  <si>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</si>
  <si>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</si>
  <si>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</si>
  <si>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</si>
  <si>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</si>
  <si>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</si>
  <si>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</si>
  <si>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</si>
  <si>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</si>
  <si>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</si>
  <si>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</si>
  <si>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</si>
  <si>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</si>
  <si>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</si>
  <si>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</si>
  <si>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</si>
  <si>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</si>
  <si>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</si>
  <si>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 xml:space="preserve">       Blueste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</si>
  <si>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</si>
  <si>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</si>
  <si>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</si>
  <si>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</si>
  <si>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</si>
  <si>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</si>
  <si>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</si>
  <si>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</si>
  <si>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</si>
  <si>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</si>
  <si>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</si>
  <si>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</si>
  <si>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</si>
  <si>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</si>
  <si>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</si>
  <si>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</si>
  <si>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</si>
  <si>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</si>
  <si>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</si>
  <si>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</si>
  <si>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</si>
  <si>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</si>
  <si>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</si>
  <si>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</si>
  <si>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</si>
  <si>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</si>
  <si>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</si>
  <si>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</si>
  <si>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</si>
  <si>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</si>
  <si>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</si>
  <si>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</si>
  <si>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</si>
  <si>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</si>
  <si>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</si>
  <si>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</si>
  <si>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</si>
  <si>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</si>
  <si>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</si>
  <si>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</si>
  <si>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</si>
  <si>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</si>
  <si>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</si>
  <si>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</si>
  <si>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</si>
  <si>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</si>
  <si>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</si>
  <si>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</si>
  <si>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</si>
  <si>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</si>
  <si>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</si>
  <si>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</si>
  <si>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</si>
  <si>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</si>
  <si>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</si>
  <si>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</si>
  <si>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</si>
  <si>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</si>
  <si>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</si>
  <si>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</si>
  <si>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</si>
  <si>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</si>
  <si>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</si>
  <si>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</si>
  <si>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</si>
  <si>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</si>
  <si>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</si>
  <si>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</si>
  <si>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</si>
  <si>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</si>
  <si>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</si>
  <si>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</si>
  <si>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</si>
  <si>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</si>
  <si>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</si>
  <si>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One story</t>
  </si>
  <si>
    <t>One and one-half story: 2nd level finished</t>
  </si>
  <si>
    <t>One and one-half story: 2nd level unfinished</t>
  </si>
  <si>
    <t>Two story</t>
  </si>
  <si>
    <t>Two and one-half story: 2nd level finished</t>
  </si>
  <si>
    <t>Two and one-half story: 2nd level unfinished</t>
  </si>
  <si>
    <t>Split Foyer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</si>
  <si>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</si>
  <si>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</si>
  <si>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</si>
  <si>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</si>
  <si>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</si>
  <si>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</si>
  <si>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</si>
  <si>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</si>
  <si>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</si>
  <si>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</si>
  <si>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</si>
  <si>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</si>
  <si>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</si>
  <si>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</si>
  <si>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</si>
  <si>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</si>
  <si>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</si>
  <si>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</si>
  <si>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</si>
  <si>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</si>
  <si>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</si>
  <si>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</si>
  <si>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</si>
  <si>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</si>
  <si>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</si>
  <si>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</si>
  <si>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</si>
  <si>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</si>
  <si>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</si>
  <si>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</si>
  <si>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</si>
  <si>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</si>
  <si>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</si>
  <si>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</si>
  <si>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</si>
  <si>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</si>
  <si>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</si>
  <si>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</si>
  <si>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</si>
  <si>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</si>
  <si>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</si>
  <si>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</si>
  <si>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</si>
  <si>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</si>
  <si>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</si>
  <si>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</si>
  <si>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</si>
  <si>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</si>
  <si>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</si>
  <si>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</si>
  <si>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</si>
  <si>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</si>
  <si>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</si>
  <si>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</si>
  <si>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</si>
  <si>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</si>
  <si>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</si>
  <si>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</si>
  <si>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</si>
  <si>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</si>
  <si>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</si>
  <si>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</si>
  <si>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</si>
  <si>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</si>
  <si>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</si>
  <si>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</si>
  <si>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</si>
  <si>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</si>
  <si>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</si>
  <si>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</si>
  <si>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</si>
  <si>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</si>
  <si>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</si>
  <si>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</si>
  <si>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</si>
  <si>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</si>
  <si>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</si>
  <si>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</si>
  <si>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</si>
  <si>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</si>
  <si>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</si>
  <si>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</si>
  <si>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</si>
  <si>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</si>
  <si>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</si>
  <si>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</si>
  <si>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</si>
  <si>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</si>
  <si>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</si>
  <si>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</si>
  <si>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</si>
  <si>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</si>
  <si>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</si>
  <si>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</si>
  <si>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</si>
  <si>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</si>
  <si>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</si>
  <si>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</si>
  <si>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</si>
  <si>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</si>
  <si>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</si>
  <si>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</si>
  <si>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</si>
  <si>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</si>
  <si>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</si>
  <si>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</si>
  <si>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</si>
  <si>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</si>
  <si>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</si>
  <si>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</si>
  <si>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</si>
  <si>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</si>
  <si>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</si>
  <si>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</si>
  <si>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</si>
  <si>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</si>
  <si>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</si>
  <si>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</si>
  <si>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</si>
  <si>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</si>
  <si>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</si>
  <si>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</si>
  <si>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</si>
  <si>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</si>
  <si>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</si>
  <si>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</si>
  <si>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</si>
  <si>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</si>
  <si>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</si>
  <si>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</si>
  <si>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</si>
  <si>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</si>
  <si>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</si>
  <si>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</si>
  <si>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</si>
  <si>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</si>
  <si>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</si>
  <si>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</si>
  <si>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</si>
  <si>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</si>
  <si>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</si>
  <si>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</si>
  <si>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</si>
  <si>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</si>
  <si>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</si>
  <si>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</si>
  <si>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</si>
  <si>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</si>
  <si>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</si>
  <si>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</si>
  <si>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</si>
  <si>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</si>
  <si>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</si>
  <si>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</si>
  <si>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</si>
  <si>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</si>
  <si>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</si>
  <si>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</si>
  <si>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</si>
  <si>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</si>
  <si>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</si>
  <si>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</si>
  <si>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</si>
  <si>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</si>
  <si>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</si>
  <si>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</si>
  <si>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</si>
  <si>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</si>
  <si>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</si>
  <si>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</si>
  <si>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</si>
  <si>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</si>
  <si>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</si>
  <si>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</si>
  <si>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</si>
  <si>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</si>
  <si>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</si>
  <si>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</si>
  <si>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</si>
  <si>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</si>
  <si>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</si>
  <si>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</si>
  <si>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</si>
  <si>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</si>
  <si>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</si>
  <si>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</si>
  <si>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</si>
  <si>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</si>
  <si>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</si>
  <si>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</si>
  <si>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</si>
  <si>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</si>
  <si>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</si>
  <si>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</si>
  <si>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</si>
  <si>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</si>
  <si>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</si>
  <si>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</si>
  <si>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</si>
  <si>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</si>
  <si>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</si>
  <si>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</si>
  <si>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</si>
  <si>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</si>
  <si>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</si>
  <si>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</si>
  <si>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</si>
  <si>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</si>
  <si>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</si>
  <si>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</si>
  <si>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</si>
  <si>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</si>
  <si>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</si>
  <si>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</si>
  <si>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</si>
  <si>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</si>
  <si>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</si>
  <si>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</si>
  <si>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</si>
  <si>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</si>
  <si>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</si>
  <si>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</si>
  <si>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</si>
  <si>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</si>
  <si>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</si>
  <si>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</si>
  <si>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</si>
  <si>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</si>
  <si>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</si>
  <si>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</si>
  <si>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</si>
  <si>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</si>
  <si>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</si>
  <si>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</si>
  <si>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</si>
  <si>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</si>
  <si>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</si>
  <si>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</si>
  <si>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</si>
  <si>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</si>
  <si>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</si>
  <si>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</si>
  <si>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</si>
  <si>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</si>
  <si>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</si>
  <si>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</si>
  <si>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</si>
  <si>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</si>
  <si>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</si>
  <si>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</si>
  <si>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</si>
  <si>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</si>
  <si>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</si>
  <si>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</si>
  <si>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</si>
  <si>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</si>
  <si>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</si>
  <si>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</si>
  <si>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</si>
  <si>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</si>
  <si>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</si>
  <si>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</si>
  <si>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</si>
  <si>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</si>
  <si>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</si>
  <si>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</si>
  <si>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</si>
  <si>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</si>
  <si>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</si>
  <si>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</si>
  <si>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</si>
  <si>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</si>
  <si>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</si>
  <si>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</si>
  <si>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</si>
  <si>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</si>
  <si>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</si>
  <si>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</si>
  <si>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</si>
  <si>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</si>
  <si>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</si>
  <si>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</si>
  <si>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</si>
  <si>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</si>
  <si>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</si>
  <si>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</si>
  <si>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</si>
  <si>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</si>
  <si>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</si>
  <si>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</si>
  <si>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</si>
  <si>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</si>
  <si>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</si>
  <si>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</si>
  <si>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</si>
  <si>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</si>
  <si>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</si>
  <si>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FireplaceQu: Fireplace quality</t>
    <phoneticPr fontId="1" type="noConversion"/>
  </si>
  <si>
    <t>GarageYrBlt: Year garage was built</t>
    <phoneticPr fontId="1" type="noConversion"/>
  </si>
  <si>
    <t>自己解讀為屋況評比</t>
    <phoneticPr fontId="1" type="noConversion"/>
  </si>
  <si>
    <t>Total</t>
  </si>
  <si>
    <t>Percent</t>
  </si>
  <si>
    <t>1stFlrSF</t>
  </si>
  <si>
    <t>2ndFlrSF</t>
  </si>
  <si>
    <t>3SsnPorch</t>
  </si>
  <si>
    <t>BedroomAbvGr</t>
  </si>
  <si>
    <t>BldgType</t>
  </si>
  <si>
    <t>CentralAir</t>
  </si>
  <si>
    <t>Condition1</t>
  </si>
  <si>
    <t>Condition2</t>
  </si>
  <si>
    <t>EnclosedPorch</t>
  </si>
  <si>
    <t>ExterCond</t>
  </si>
  <si>
    <t>ExterQual</t>
  </si>
  <si>
    <t>Fireplaces</t>
  </si>
  <si>
    <t>Foundation</t>
  </si>
  <si>
    <t>FullBath</t>
  </si>
  <si>
    <t>GrLivArea</t>
  </si>
  <si>
    <t>HalfBath</t>
  </si>
  <si>
    <t>Heating</t>
  </si>
  <si>
    <t>HeatingQC</t>
  </si>
  <si>
    <t>HouseStyle</t>
  </si>
  <si>
    <t>Id</t>
  </si>
  <si>
    <t>KitchenAbvGr</t>
  </si>
  <si>
    <t>LandContour</t>
  </si>
  <si>
    <t>LandSlope</t>
  </si>
  <si>
    <t>LotArea</t>
  </si>
  <si>
    <t>LotConfig</t>
  </si>
  <si>
    <t>LotShape</t>
  </si>
  <si>
    <t>LowQualFinSF</t>
  </si>
  <si>
    <t>MSSubClass</t>
  </si>
  <si>
    <t>MiscVal</t>
  </si>
  <si>
    <t>MoSold</t>
  </si>
  <si>
    <t>Neighborhood</t>
  </si>
  <si>
    <t>OpenPorchSF</t>
  </si>
  <si>
    <t>OverallCond</t>
  </si>
  <si>
    <t>OverallQual</t>
  </si>
  <si>
    <t>PavedDrive</t>
  </si>
  <si>
    <t>PoolArea</t>
  </si>
  <si>
    <t>RoofMatl</t>
  </si>
  <si>
    <t>RoofStyle</t>
  </si>
  <si>
    <t>SaleCondition</t>
  </si>
  <si>
    <t>ScreenPorch</t>
  </si>
  <si>
    <t>Street</t>
  </si>
  <si>
    <t>TotRmsAbvGrd</t>
  </si>
  <si>
    <t>WoodDeckSF</t>
  </si>
  <si>
    <t>YearBuilt</t>
  </si>
  <si>
    <t>YearRemodAdd</t>
  </si>
  <si>
    <t>YrSold</t>
  </si>
  <si>
    <t>Percent of Missing Values</t>
    <phoneticPr fontId="1" type="noConversion"/>
  </si>
  <si>
    <t>Count Miss Values</t>
    <phoneticPr fontId="1" type="noConversion"/>
  </si>
  <si>
    <t>LandSlope</t>
    <phoneticPr fontId="1" type="noConversion"/>
  </si>
  <si>
    <t>ExterQual</t>
    <phoneticPr fontId="1" type="noConversion"/>
  </si>
  <si>
    <t>index</t>
    <phoneticPr fontId="1" type="noConversion"/>
  </si>
  <si>
    <t xml:space="preserve"> </t>
    <phoneticPr fontId="1" type="noConversion"/>
  </si>
  <si>
    <t>由此特徵代表BsmtX 特徵群</t>
    <phoneticPr fontId="1" type="noConversion"/>
  </si>
  <si>
    <t>由此特徵代表GarageX 特徵群</t>
    <phoneticPr fontId="1" type="noConversion"/>
  </si>
  <si>
    <t>YearBuilt 以及 OverallQual 都有很強的關聯性</t>
  </si>
  <si>
    <t>ignore feature</t>
    <phoneticPr fontId="1" type="noConversion"/>
  </si>
  <si>
    <t>RM</t>
    <phoneticPr fontId="1" type="noConversion"/>
  </si>
  <si>
    <t>mode()</t>
    <phoneticPr fontId="1" type="noConversion"/>
  </si>
  <si>
    <t>MasVnrArea</t>
    <phoneticPr fontId="1" type="noConversion"/>
  </si>
  <si>
    <t>石工施作類型(?)</t>
    <phoneticPr fontId="1" type="noConversion"/>
  </si>
  <si>
    <t>石工施作面積</t>
    <phoneticPr fontId="1" type="noConversion"/>
  </si>
  <si>
    <t>面積</t>
    <phoneticPr fontId="1" type="noConversion"/>
  </si>
  <si>
    <t>N</t>
    <phoneticPr fontId="1" type="noConversion"/>
  </si>
  <si>
    <t>0.82%%</t>
    <phoneticPr fontId="1" type="noConversion"/>
  </si>
  <si>
    <t>作為EterX的代表</t>
    <phoneticPr fontId="1" type="noConversion"/>
  </si>
  <si>
    <t>Neighborhood: Physical locations within Ames city limits</t>
    <phoneticPr fontId="1" type="noConversion"/>
  </si>
  <si>
    <t>Bloomington Heights</t>
    <phoneticPr fontId="1" type="noConversion"/>
  </si>
  <si>
    <t>Bluestem</t>
    <phoneticPr fontId="1" type="noConversion"/>
  </si>
  <si>
    <t>Gilbert</t>
    <phoneticPr fontId="1" type="noConversion"/>
  </si>
  <si>
    <t>Edwards</t>
    <phoneticPr fontId="1" type="noConversion"/>
  </si>
  <si>
    <t>做為SaleX的代表</t>
    <phoneticPr fontId="1" type="noConversion"/>
  </si>
  <si>
    <t>ignored feature</t>
  </si>
  <si>
    <t>ignored feature</t>
    <phoneticPr fontId="1" type="noConversion"/>
  </si>
  <si>
    <t>mode() ,ignored feature</t>
    <phoneticPr fontId="1" type="noConversion"/>
  </si>
  <si>
    <t>Other, ignored feature</t>
    <phoneticPr fontId="1" type="noConversion"/>
  </si>
  <si>
    <t>mode(), ignored feature</t>
    <phoneticPr fontId="1" type="noConversion"/>
  </si>
  <si>
    <t>Oth, ignored feature</t>
    <phoneticPr fontId="1" type="noConversion"/>
  </si>
  <si>
    <r>
      <t>mode()</t>
    </r>
    <r>
      <rPr>
        <b/>
        <sz val="12"/>
        <color theme="0" tint="-0.499984740745262"/>
        <rFont val="Calibri"/>
        <family val="1"/>
        <charset val="136"/>
        <scheme val="minor"/>
      </rPr>
      <t xml:space="preserve"> 用column中，出現機率最高的變數去填埔空值 , </t>
    </r>
    <r>
      <rPr>
        <sz val="12"/>
        <color theme="1"/>
        <rFont val="Calibri"/>
        <family val="1"/>
        <charset val="136"/>
        <scheme val="minor"/>
      </rPr>
      <t>ignored feature</t>
    </r>
    <phoneticPr fontId="1" type="noConversion"/>
  </si>
  <si>
    <t>log()</t>
    <phoneticPr fontId="1" type="noConversion"/>
  </si>
  <si>
    <t>log() + 建立新變量</t>
    <phoneticPr fontId="1" type="noConversion"/>
  </si>
  <si>
    <t xml:space="preserve">       2.5Fin</t>
    <phoneticPr fontId="1" type="noConversion"/>
  </si>
  <si>
    <t xml:space="preserve">       2Story</t>
    <phoneticPr fontId="1" type="noConversion"/>
  </si>
  <si>
    <t xml:space="preserve">       SLvl</t>
    <phoneticPr fontId="1" type="noConversion"/>
  </si>
  <si>
    <t xml:space="preserve">       1Story</t>
    <phoneticPr fontId="1" type="noConversion"/>
  </si>
  <si>
    <t xml:space="preserve">       2.5Unf</t>
    <phoneticPr fontId="1" type="noConversion"/>
  </si>
  <si>
    <t xml:space="preserve">       1.5Fin</t>
    <phoneticPr fontId="1" type="noConversion"/>
  </si>
  <si>
    <t xml:space="preserve">       SFoyer</t>
    <phoneticPr fontId="1" type="noConversion"/>
  </si>
  <si>
    <t xml:space="preserve">       1.5Unf</t>
    <phoneticPr fontId="1" type="noConversion"/>
  </si>
  <si>
    <t xml:space="preserve">       IR2</t>
    <phoneticPr fontId="1" type="noConversion"/>
  </si>
  <si>
    <t xml:space="preserve">       IR3</t>
    <phoneticPr fontId="1" type="noConversion"/>
  </si>
  <si>
    <t xml:space="preserve">       IR1</t>
    <phoneticPr fontId="1" type="noConversion"/>
  </si>
  <si>
    <t xml:space="preserve">       Reg</t>
    <phoneticPr fontId="1" type="noConversion"/>
  </si>
  <si>
    <t xml:space="preserve">       PConc</t>
    <phoneticPr fontId="1" type="noConversion"/>
  </si>
  <si>
    <t>HouseStyle: Style of dwelling</t>
    <phoneticPr fontId="1" type="noConversion"/>
  </si>
  <si>
    <t>轉型astype() + One hot encoding</t>
    <phoneticPr fontId="1" type="noConversion"/>
  </si>
  <si>
    <t>None</t>
    <phoneticPr fontId="1" type="noConversion"/>
  </si>
  <si>
    <t>加入為屋齡
新增屋齡分級</t>
    <phoneticPr fontId="1" type="noConversion"/>
  </si>
  <si>
    <t>原資料不更動
加入屋齡
新增屋齡分級</t>
    <phoneticPr fontId="1" type="noConversion"/>
  </si>
  <si>
    <t>ignore feature</t>
  </si>
  <si>
    <t>原資料不更動
新增feature(描述無2ndFlr的情況)</t>
    <phoneticPr fontId="1" type="noConversion"/>
  </si>
  <si>
    <t>BedroomAbvGr</t>
    <phoneticPr fontId="1" type="noConversion"/>
  </si>
  <si>
    <t>KitchenAbvGr</t>
    <phoneticPr fontId="1" type="noConversion"/>
  </si>
  <si>
    <t>MSSubClass: Identifies the type of dwelling involved in the sale.</t>
    <phoneticPr fontId="1" type="noConversion"/>
  </si>
  <si>
    <t>泳池面積</t>
    <phoneticPr fontId="1" type="noConversion"/>
  </si>
  <si>
    <t>ignore feature (0佔 85%以上)</t>
    <phoneticPr fontId="1" type="noConversion"/>
  </si>
  <si>
    <t>有空轉程度差異</t>
    <phoneticPr fontId="1" type="noConversion"/>
  </si>
  <si>
    <t>ignore feature (1佔 85%以上)</t>
    <phoneticPr fontId="1" type="noConversion"/>
  </si>
  <si>
    <t>原資料log(1+p)
新增feature(描述無門廊的情況)</t>
    <phoneticPr fontId="1" type="noConversion"/>
  </si>
  <si>
    <t>原資料log(1+p)
新增feature(描述無木頭甲板的情況)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</si>
</sst>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0"/>
      <color rgb="FF333333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12"/>
      <color theme="0" tint="-0.34998626667073579"/>
      <name val="Calibri"/>
      <family val="2"/>
      <charset val="136"/>
      <scheme val="minor"/>
    </font>
    <font>
      <sz val="12"/>
      <color theme="0" tint="-0.34998626667073579"/>
      <name val="Calibri"/>
      <family val="1"/>
      <charset val="136"/>
      <scheme val="minor"/>
    </font>
    <font>
      <sz val="12"/>
      <color theme="7" tint="-0.249977111117893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0" tint="-0.49998474074526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FF0000"/>
      <name val="Calibri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left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2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9" fontId="0" fillId="0" borderId="0" xfId="1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4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zoomScale="85" zoomScaleNormal="85" workbookViewId="0">
      <pane ySplit="1" topLeftCell="A42" activePane="bottomLeft" state="frozen"/>
      <selection pane="bottomLeft" activeCell="B55" sqref="B55"/>
    </sheetView>
  </sheetViews>
  <sheetFormatPr defaultRowHeight="15.6"/>
  <cols>
    <col min="2" max="2" width="15" customWidth="1"/>
    <col min="3" max="3" width="23.19921875" customWidth="1"/>
    <col min="4" max="4" width="19.796875" customWidth="1"/>
    <col min="5" max="5" width="7.3984375" customWidth="1"/>
    <col min="6" max="6" width="11.19921875" style="15" customWidth="1"/>
    <col min="7" max="7" width="14.8984375" style="15" customWidth="1"/>
    <col min="8" max="8" width="38.8984375" customWidth="1"/>
    <col min="9" max="9" width="13.8984375" style="1" customWidth="1"/>
    <col min="10" max="10" width="20.09765625" style="1" customWidth="1"/>
    <col min="11" max="11" width="17.09765625" style="15" bestFit="1" customWidth="1"/>
    <col min="12" max="12" width="12.69921875" customWidth="1"/>
    <col min="13" max="13" width="11.19921875" customWidth="1"/>
    <col min="14" max="14" width="16.296875" customWidth="1"/>
  </cols>
  <sheetData>
    <row r="1" spans="1:15">
      <c r="A1" t="s">
        <v>827</v>
      </c>
      <c r="B1" s="2" t="s">
        <v>302</v>
      </c>
      <c r="C1" s="2"/>
      <c r="D1" s="2" t="s">
        <v>2</v>
      </c>
      <c r="E1" s="2" t="s">
        <v>3</v>
      </c>
      <c r="F1" s="12" t="s">
        <v>305</v>
      </c>
      <c r="G1" s="14" t="s">
        <v>264</v>
      </c>
      <c r="H1" s="13" t="s">
        <v>265</v>
      </c>
      <c r="I1" s="3" t="s">
        <v>264</v>
      </c>
      <c r="J1" s="3" t="s">
        <v>265</v>
      </c>
      <c r="K1" s="16" t="s">
        <v>32</v>
      </c>
      <c r="L1" s="13" t="s">
        <v>824</v>
      </c>
      <c r="M1" s="12" t="s">
        <v>823</v>
      </c>
      <c r="N1" s="12" t="s">
        <v>300</v>
      </c>
    </row>
    <row r="2" spans="1:15">
      <c r="A2">
        <v>1</v>
      </c>
      <c r="B2" t="s">
        <v>0</v>
      </c>
      <c r="C2" t="s">
        <v>1</v>
      </c>
      <c r="D2" t="s">
        <v>6</v>
      </c>
      <c r="E2" t="s">
        <v>4</v>
      </c>
      <c r="F2"/>
      <c r="H2" t="s">
        <v>871</v>
      </c>
      <c r="I2" s="7" t="s">
        <v>33</v>
      </c>
      <c r="J2" s="7" t="s">
        <v>248</v>
      </c>
      <c r="K2" s="15" t="s">
        <v>5</v>
      </c>
      <c r="L2" s="1">
        <v>0</v>
      </c>
      <c r="M2" s="9">
        <v>0</v>
      </c>
      <c r="O2" t="s">
        <v>828</v>
      </c>
    </row>
    <row r="3" spans="1:15">
      <c r="A3">
        <v>2</v>
      </c>
      <c r="B3" t="s">
        <v>257</v>
      </c>
      <c r="C3" t="s">
        <v>7</v>
      </c>
      <c r="D3" t="s">
        <v>8</v>
      </c>
      <c r="E3" t="s">
        <v>9</v>
      </c>
      <c r="G3" s="15" t="s">
        <v>833</v>
      </c>
      <c r="H3" s="30" t="s">
        <v>882</v>
      </c>
      <c r="I3" s="7" t="s">
        <v>34</v>
      </c>
      <c r="J3" s="7"/>
      <c r="L3" s="1">
        <v>4</v>
      </c>
      <c r="M3" s="9">
        <v>1.3703323055841001E-3</v>
      </c>
    </row>
    <row r="4" spans="1:15">
      <c r="A4">
        <v>3</v>
      </c>
      <c r="B4" t="s">
        <v>10</v>
      </c>
      <c r="C4" t="s">
        <v>12</v>
      </c>
      <c r="D4" t="s">
        <v>13</v>
      </c>
      <c r="E4" t="s">
        <v>4</v>
      </c>
      <c r="F4"/>
      <c r="G4" s="20" t="s">
        <v>832</v>
      </c>
      <c r="I4" s="7">
        <v>0</v>
      </c>
      <c r="J4" s="7" t="s">
        <v>246</v>
      </c>
      <c r="L4" s="1">
        <v>486</v>
      </c>
      <c r="M4" s="9">
        <v>0.16649537512846799</v>
      </c>
    </row>
    <row r="5" spans="1:15">
      <c r="A5">
        <v>4</v>
      </c>
      <c r="B5" t="s">
        <v>11</v>
      </c>
      <c r="C5" t="s">
        <v>14</v>
      </c>
      <c r="D5" t="s">
        <v>15</v>
      </c>
      <c r="E5" t="s">
        <v>4</v>
      </c>
      <c r="F5"/>
      <c r="H5" s="27" t="s">
        <v>246</v>
      </c>
      <c r="I5" s="7">
        <v>0</v>
      </c>
      <c r="J5" s="7" t="s">
        <v>246</v>
      </c>
      <c r="L5" s="1">
        <v>0</v>
      </c>
      <c r="M5" s="9">
        <v>0</v>
      </c>
    </row>
    <row r="6" spans="1:15">
      <c r="A6">
        <v>5</v>
      </c>
      <c r="B6" t="s">
        <v>16</v>
      </c>
      <c r="C6" t="s">
        <v>17</v>
      </c>
      <c r="D6" t="s">
        <v>21</v>
      </c>
      <c r="E6" t="s">
        <v>9</v>
      </c>
      <c r="G6" s="15" t="s">
        <v>848</v>
      </c>
      <c r="I6" s="7" t="s">
        <v>35</v>
      </c>
      <c r="J6" s="7"/>
      <c r="L6" s="1">
        <v>0</v>
      </c>
      <c r="M6" s="9">
        <v>0</v>
      </c>
    </row>
    <row r="7" spans="1:15">
      <c r="A7">
        <v>6</v>
      </c>
      <c r="B7" t="s">
        <v>18</v>
      </c>
      <c r="C7" t="s">
        <v>19</v>
      </c>
      <c r="D7" t="s">
        <v>20</v>
      </c>
      <c r="E7" t="s">
        <v>9</v>
      </c>
      <c r="F7"/>
      <c r="G7" s="20" t="s">
        <v>832</v>
      </c>
      <c r="I7" s="7" t="s">
        <v>36</v>
      </c>
      <c r="J7" s="7"/>
      <c r="L7" s="1">
        <v>2721</v>
      </c>
      <c r="M7" s="9">
        <v>0.93216855087358597</v>
      </c>
    </row>
    <row r="8" spans="1:15">
      <c r="A8">
        <v>7</v>
      </c>
      <c r="B8" t="s">
        <v>22</v>
      </c>
      <c r="C8" t="s">
        <v>23</v>
      </c>
      <c r="D8" t="s">
        <v>24</v>
      </c>
      <c r="E8" t="s">
        <v>9</v>
      </c>
      <c r="H8" s="23" t="s">
        <v>247</v>
      </c>
      <c r="I8" s="7" t="s">
        <v>36</v>
      </c>
      <c r="J8" s="7"/>
      <c r="L8" s="1">
        <v>0</v>
      </c>
      <c r="M8" s="9">
        <v>0</v>
      </c>
    </row>
    <row r="9" spans="1:15">
      <c r="A9">
        <v>8</v>
      </c>
      <c r="B9" t="s">
        <v>25</v>
      </c>
      <c r="C9" t="s">
        <v>38</v>
      </c>
      <c r="D9" t="s">
        <v>37</v>
      </c>
      <c r="E9" t="s">
        <v>9</v>
      </c>
      <c r="G9" s="15" t="s">
        <v>848</v>
      </c>
      <c r="I9" s="7" t="s">
        <v>39</v>
      </c>
      <c r="J9" s="7" t="s">
        <v>250</v>
      </c>
      <c r="L9" s="1">
        <v>0</v>
      </c>
      <c r="M9" s="9">
        <v>0</v>
      </c>
    </row>
    <row r="10" spans="1:15" ht="93.6">
      <c r="A10">
        <v>9</v>
      </c>
      <c r="B10" t="s">
        <v>26</v>
      </c>
      <c r="C10" t="s">
        <v>27</v>
      </c>
      <c r="D10" t="s">
        <v>28</v>
      </c>
      <c r="E10" t="s">
        <v>9</v>
      </c>
      <c r="G10" s="15" t="s">
        <v>854</v>
      </c>
      <c r="I10" s="7" t="s">
        <v>40</v>
      </c>
      <c r="J10" s="7" t="s">
        <v>250</v>
      </c>
      <c r="L10" s="1">
        <v>2</v>
      </c>
      <c r="M10" s="9">
        <v>6.8516615279205198E-4</v>
      </c>
    </row>
    <row r="11" spans="1:15">
      <c r="A11">
        <v>10</v>
      </c>
      <c r="B11" t="s">
        <v>29</v>
      </c>
      <c r="C11" t="s">
        <v>30</v>
      </c>
      <c r="D11" t="s">
        <v>31</v>
      </c>
      <c r="E11" t="s">
        <v>9</v>
      </c>
      <c r="H11" s="23"/>
      <c r="I11" s="7" t="s">
        <v>41</v>
      </c>
      <c r="J11" s="7"/>
      <c r="L11" s="1">
        <v>0</v>
      </c>
      <c r="M11" s="9">
        <v>0</v>
      </c>
    </row>
    <row r="12" spans="1:15">
      <c r="A12">
        <v>11</v>
      </c>
      <c r="B12" t="s">
        <v>825</v>
      </c>
      <c r="C12" t="s">
        <v>42</v>
      </c>
      <c r="D12" t="s">
        <v>43</v>
      </c>
      <c r="E12" t="s">
        <v>9</v>
      </c>
      <c r="G12" s="15" t="s">
        <v>848</v>
      </c>
      <c r="I12" s="7" t="s">
        <v>44</v>
      </c>
      <c r="J12" s="7" t="s">
        <v>250</v>
      </c>
      <c r="L12" s="1">
        <v>0</v>
      </c>
      <c r="M12" s="9">
        <v>0</v>
      </c>
    </row>
    <row r="13" spans="1:15">
      <c r="A13">
        <v>12</v>
      </c>
      <c r="B13" t="s">
        <v>45</v>
      </c>
      <c r="C13" t="s">
        <v>46</v>
      </c>
      <c r="D13" t="s">
        <v>47</v>
      </c>
      <c r="E13" t="s">
        <v>9</v>
      </c>
      <c r="H13" s="30" t="s">
        <v>882</v>
      </c>
      <c r="I13" s="7" t="s">
        <v>40</v>
      </c>
      <c r="J13" s="7"/>
      <c r="L13" s="1">
        <v>0</v>
      </c>
      <c r="M13" s="9">
        <v>0</v>
      </c>
    </row>
    <row r="14" spans="1:15">
      <c r="A14">
        <v>13</v>
      </c>
      <c r="B14" t="s">
        <v>48</v>
      </c>
      <c r="C14" t="s">
        <v>49</v>
      </c>
      <c r="D14" t="s">
        <v>50</v>
      </c>
      <c r="E14" t="s">
        <v>9</v>
      </c>
      <c r="G14" s="15" t="s">
        <v>848</v>
      </c>
      <c r="I14" s="7" t="s">
        <v>51</v>
      </c>
      <c r="J14" s="7"/>
      <c r="L14" s="1">
        <v>0</v>
      </c>
      <c r="M14" s="9">
        <v>0</v>
      </c>
    </row>
    <row r="15" spans="1:15">
      <c r="A15">
        <v>14</v>
      </c>
      <c r="B15" t="s">
        <v>52</v>
      </c>
      <c r="C15" t="s">
        <v>49</v>
      </c>
      <c r="D15" t="s">
        <v>53</v>
      </c>
      <c r="E15" t="s">
        <v>9</v>
      </c>
      <c r="G15" s="15" t="s">
        <v>848</v>
      </c>
      <c r="I15" s="7" t="s">
        <v>54</v>
      </c>
      <c r="J15" s="7" t="s">
        <v>251</v>
      </c>
      <c r="L15" s="1">
        <v>0</v>
      </c>
      <c r="M15" s="9">
        <v>0</v>
      </c>
    </row>
    <row r="16" spans="1:15">
      <c r="A16">
        <v>15</v>
      </c>
      <c r="B16" t="s">
        <v>781</v>
      </c>
      <c r="C16" t="s">
        <v>55</v>
      </c>
      <c r="D16" t="s">
        <v>56</v>
      </c>
      <c r="E16" t="s">
        <v>9</v>
      </c>
      <c r="G16" s="15" t="s">
        <v>849</v>
      </c>
      <c r="I16" s="7" t="s">
        <v>40</v>
      </c>
      <c r="J16" s="7"/>
      <c r="L16" s="1">
        <v>0</v>
      </c>
      <c r="M16" s="9">
        <v>0</v>
      </c>
    </row>
    <row r="17" spans="1:14">
      <c r="A17">
        <v>16</v>
      </c>
      <c r="B17" t="s">
        <v>57</v>
      </c>
      <c r="C17" t="s">
        <v>59</v>
      </c>
      <c r="D17" t="s">
        <v>58</v>
      </c>
      <c r="E17" t="s">
        <v>9</v>
      </c>
      <c r="H17" s="23" t="s">
        <v>247</v>
      </c>
      <c r="I17" s="7" t="s">
        <v>60</v>
      </c>
      <c r="J17" s="7" t="s">
        <v>258</v>
      </c>
      <c r="L17" s="1">
        <v>0</v>
      </c>
      <c r="M17" s="9">
        <v>0</v>
      </c>
    </row>
    <row r="18" spans="1:14" ht="31.2">
      <c r="A18">
        <v>17</v>
      </c>
      <c r="B18" s="5" t="s">
        <v>61</v>
      </c>
      <c r="C18" t="s">
        <v>65</v>
      </c>
      <c r="D18" t="s">
        <v>62</v>
      </c>
      <c r="E18" t="s">
        <v>4</v>
      </c>
      <c r="F18"/>
      <c r="H18" t="s">
        <v>872</v>
      </c>
      <c r="I18" s="7">
        <v>5</v>
      </c>
      <c r="J18" s="7" t="s">
        <v>255</v>
      </c>
      <c r="K18" s="15" t="s">
        <v>774</v>
      </c>
      <c r="L18" s="1">
        <v>0</v>
      </c>
      <c r="M18" s="9">
        <v>0</v>
      </c>
      <c r="N18" t="s">
        <v>301</v>
      </c>
    </row>
    <row r="19" spans="1:14">
      <c r="A19">
        <v>18</v>
      </c>
      <c r="B19" t="s">
        <v>64</v>
      </c>
      <c r="C19" t="s">
        <v>66</v>
      </c>
      <c r="D19" t="s">
        <v>62</v>
      </c>
      <c r="E19" t="s">
        <v>4</v>
      </c>
      <c r="F19"/>
      <c r="H19" t="s">
        <v>872</v>
      </c>
      <c r="I19" s="7">
        <v>5</v>
      </c>
      <c r="J19" s="7" t="s">
        <v>255</v>
      </c>
      <c r="L19" s="1">
        <v>0</v>
      </c>
      <c r="M19" s="9">
        <v>0</v>
      </c>
    </row>
    <row r="20" spans="1:14" ht="46.8">
      <c r="A20">
        <v>19</v>
      </c>
      <c r="B20" s="5" t="s">
        <v>67</v>
      </c>
      <c r="C20" t="s">
        <v>68</v>
      </c>
      <c r="D20" t="s">
        <v>69</v>
      </c>
      <c r="E20" t="s">
        <v>4</v>
      </c>
      <c r="F20"/>
      <c r="H20" s="28" t="s">
        <v>874</v>
      </c>
      <c r="I20" s="7" t="s">
        <v>73</v>
      </c>
      <c r="J20" s="8" t="s">
        <v>260</v>
      </c>
      <c r="L20" s="1">
        <v>0</v>
      </c>
      <c r="M20" s="9">
        <v>0</v>
      </c>
    </row>
    <row r="21" spans="1:14" ht="46.8">
      <c r="A21">
        <v>20</v>
      </c>
      <c r="B21" t="s">
        <v>70</v>
      </c>
      <c r="C21" t="s">
        <v>71</v>
      </c>
      <c r="D21" t="s">
        <v>69</v>
      </c>
      <c r="E21" t="s">
        <v>4</v>
      </c>
      <c r="F21"/>
      <c r="H21" s="28" t="s">
        <v>873</v>
      </c>
      <c r="I21" s="7" t="s">
        <v>245</v>
      </c>
      <c r="J21" s="8" t="s">
        <v>259</v>
      </c>
      <c r="L21" s="1">
        <v>0</v>
      </c>
      <c r="M21" s="9">
        <v>0</v>
      </c>
    </row>
    <row r="22" spans="1:14">
      <c r="A22">
        <v>21</v>
      </c>
      <c r="B22" t="s">
        <v>72</v>
      </c>
      <c r="C22" t="s">
        <v>75</v>
      </c>
      <c r="D22" t="s">
        <v>74</v>
      </c>
      <c r="E22" t="s">
        <v>9</v>
      </c>
      <c r="I22" s="7" t="s">
        <v>33</v>
      </c>
      <c r="J22" s="7"/>
      <c r="L22" s="1">
        <v>0</v>
      </c>
      <c r="M22" s="9">
        <v>0</v>
      </c>
    </row>
    <row r="23" spans="1:14">
      <c r="A23">
        <v>22</v>
      </c>
      <c r="B23" t="s">
        <v>76</v>
      </c>
      <c r="C23" t="s">
        <v>77</v>
      </c>
      <c r="D23" t="s">
        <v>74</v>
      </c>
      <c r="E23" t="s">
        <v>9</v>
      </c>
      <c r="G23" s="15" t="s">
        <v>848</v>
      </c>
      <c r="I23" s="7" t="s">
        <v>33</v>
      </c>
      <c r="J23" s="7"/>
      <c r="L23" s="1">
        <v>0</v>
      </c>
      <c r="M23" s="9">
        <v>0</v>
      </c>
    </row>
    <row r="24" spans="1:14" ht="31.2">
      <c r="A24">
        <v>23</v>
      </c>
      <c r="B24" t="s">
        <v>78</v>
      </c>
      <c r="C24" t="s">
        <v>79</v>
      </c>
      <c r="D24" t="s">
        <v>80</v>
      </c>
      <c r="E24" t="s">
        <v>9</v>
      </c>
      <c r="F24" s="24"/>
      <c r="G24" s="15" t="s">
        <v>851</v>
      </c>
      <c r="H24" s="30" t="s">
        <v>882</v>
      </c>
      <c r="I24" s="7" t="s">
        <v>60</v>
      </c>
      <c r="J24" s="7"/>
      <c r="L24" s="1">
        <v>1</v>
      </c>
      <c r="M24" s="9">
        <v>3.4258307639602599E-4</v>
      </c>
    </row>
    <row r="25" spans="1:14" ht="31.2">
      <c r="A25">
        <v>24</v>
      </c>
      <c r="B25" t="s">
        <v>81</v>
      </c>
      <c r="C25" t="s">
        <v>79</v>
      </c>
      <c r="D25" t="s">
        <v>80</v>
      </c>
      <c r="E25" t="s">
        <v>9</v>
      </c>
      <c r="F25" s="24"/>
      <c r="G25" s="15" t="s">
        <v>851</v>
      </c>
      <c r="H25" s="30" t="s">
        <v>882</v>
      </c>
      <c r="I25" s="7" t="s">
        <v>82</v>
      </c>
      <c r="J25" s="7"/>
      <c r="L25" s="1">
        <v>1</v>
      </c>
      <c r="M25" s="9">
        <v>3.4258307639602599E-4</v>
      </c>
    </row>
    <row r="26" spans="1:14" ht="41.4">
      <c r="A26">
        <v>25</v>
      </c>
      <c r="B26" s="21" t="s">
        <v>83</v>
      </c>
      <c r="C26" t="s">
        <v>836</v>
      </c>
      <c r="D26" t="s">
        <v>84</v>
      </c>
      <c r="E26" t="s">
        <v>9</v>
      </c>
      <c r="F26"/>
      <c r="G26" s="20" t="s">
        <v>832</v>
      </c>
      <c r="I26" s="7" t="s">
        <v>85</v>
      </c>
      <c r="J26" s="7"/>
      <c r="K26" s="17" t="s">
        <v>831</v>
      </c>
      <c r="L26" s="1">
        <v>24</v>
      </c>
      <c r="M26" s="9">
        <v>8.2219938335046198E-3</v>
      </c>
    </row>
    <row r="27" spans="1:14" ht="41.4">
      <c r="A27">
        <v>26</v>
      </c>
      <c r="B27" s="22" t="s">
        <v>835</v>
      </c>
      <c r="C27" t="s">
        <v>837</v>
      </c>
      <c r="D27" t="s">
        <v>838</v>
      </c>
      <c r="E27" t="s">
        <v>839</v>
      </c>
      <c r="F27"/>
      <c r="G27" s="20" t="s">
        <v>832</v>
      </c>
      <c r="I27" s="7"/>
      <c r="J27" s="7"/>
      <c r="K27" s="17" t="s">
        <v>831</v>
      </c>
      <c r="L27" s="1">
        <v>23</v>
      </c>
      <c r="M27" s="9" t="s">
        <v>840</v>
      </c>
    </row>
    <row r="28" spans="1:14" ht="31.2">
      <c r="A28">
        <v>27</v>
      </c>
      <c r="B28" t="s">
        <v>826</v>
      </c>
      <c r="C28" t="s">
        <v>86</v>
      </c>
      <c r="D28" t="s">
        <v>87</v>
      </c>
      <c r="E28" t="s">
        <v>9</v>
      </c>
      <c r="F28" s="24" t="s">
        <v>841</v>
      </c>
      <c r="H28" s="23" t="s">
        <v>247</v>
      </c>
      <c r="I28" s="7" t="s">
        <v>88</v>
      </c>
      <c r="J28" s="7" t="s">
        <v>247</v>
      </c>
      <c r="L28" s="1">
        <v>0</v>
      </c>
      <c r="M28" s="9">
        <v>0</v>
      </c>
    </row>
    <row r="29" spans="1:14">
      <c r="A29">
        <v>28</v>
      </c>
      <c r="B29" t="s">
        <v>89</v>
      </c>
      <c r="C29" t="s">
        <v>90</v>
      </c>
      <c r="D29" t="s">
        <v>91</v>
      </c>
      <c r="E29" t="s">
        <v>9</v>
      </c>
      <c r="F29" s="24"/>
      <c r="G29" s="15" t="s">
        <v>848</v>
      </c>
      <c r="I29" s="7" t="s">
        <v>92</v>
      </c>
      <c r="J29" s="7" t="s">
        <v>247</v>
      </c>
      <c r="L29" s="1">
        <v>0</v>
      </c>
      <c r="M29" s="9">
        <v>0</v>
      </c>
    </row>
    <row r="30" spans="1:14">
      <c r="A30">
        <v>29</v>
      </c>
      <c r="B30" t="s">
        <v>93</v>
      </c>
      <c r="C30" t="s">
        <v>94</v>
      </c>
      <c r="D30" t="s">
        <v>95</v>
      </c>
      <c r="E30" t="s">
        <v>9</v>
      </c>
      <c r="H30" s="23" t="s">
        <v>247</v>
      </c>
      <c r="I30" s="7" t="s">
        <v>40</v>
      </c>
      <c r="J30" s="7" t="s">
        <v>261</v>
      </c>
      <c r="L30" s="1">
        <v>0</v>
      </c>
      <c r="M30" s="9">
        <v>0</v>
      </c>
    </row>
    <row r="31" spans="1:14">
      <c r="A31">
        <v>30</v>
      </c>
      <c r="B31" t="s">
        <v>96</v>
      </c>
      <c r="C31" t="s">
        <v>97</v>
      </c>
      <c r="D31" t="s">
        <v>98</v>
      </c>
      <c r="E31" t="s">
        <v>9</v>
      </c>
      <c r="F31" s="11"/>
      <c r="G31" s="20" t="s">
        <v>832</v>
      </c>
      <c r="I31" s="7" t="s">
        <v>99</v>
      </c>
      <c r="J31" s="7" t="s">
        <v>262</v>
      </c>
      <c r="L31" s="1">
        <v>81</v>
      </c>
      <c r="M31" s="9">
        <v>2.7749229188078098E-2</v>
      </c>
    </row>
    <row r="32" spans="1:14">
      <c r="A32">
        <v>31</v>
      </c>
      <c r="B32" t="s">
        <v>100</v>
      </c>
      <c r="C32" t="s">
        <v>101</v>
      </c>
      <c r="D32" t="s">
        <v>102</v>
      </c>
      <c r="E32" t="s">
        <v>9</v>
      </c>
      <c r="F32" s="11"/>
      <c r="G32" s="20" t="s">
        <v>832</v>
      </c>
      <c r="I32" s="7" t="s">
        <v>103</v>
      </c>
      <c r="J32" s="7" t="s">
        <v>263</v>
      </c>
      <c r="L32" s="1">
        <v>82</v>
      </c>
      <c r="M32" s="9">
        <v>2.80918122644741E-2</v>
      </c>
    </row>
    <row r="33" spans="1:14">
      <c r="A33">
        <v>32</v>
      </c>
      <c r="B33" t="s">
        <v>104</v>
      </c>
      <c r="C33" t="s">
        <v>105</v>
      </c>
      <c r="D33" t="s">
        <v>106</v>
      </c>
      <c r="E33" t="s">
        <v>9</v>
      </c>
      <c r="F33" s="11"/>
      <c r="G33" s="20" t="s">
        <v>832</v>
      </c>
      <c r="I33" s="7" t="s">
        <v>107</v>
      </c>
      <c r="J33" s="7" t="s">
        <v>247</v>
      </c>
      <c r="L33" s="1">
        <v>82</v>
      </c>
      <c r="M33" s="9">
        <v>2.80918122644741E-2</v>
      </c>
    </row>
    <row r="34" spans="1:14">
      <c r="A34">
        <v>33</v>
      </c>
      <c r="B34" t="s">
        <v>108</v>
      </c>
      <c r="C34" t="s">
        <v>109</v>
      </c>
      <c r="D34" t="s">
        <v>110</v>
      </c>
      <c r="E34" t="s">
        <v>9</v>
      </c>
      <c r="F34" s="11"/>
      <c r="G34" s="20" t="s">
        <v>832</v>
      </c>
      <c r="I34" s="7" t="s">
        <v>111</v>
      </c>
      <c r="J34" s="7" t="s">
        <v>247</v>
      </c>
      <c r="L34" s="1">
        <v>79</v>
      </c>
      <c r="M34" s="9">
        <v>2.7064063035285999E-2</v>
      </c>
    </row>
    <row r="35" spans="1:14">
      <c r="A35">
        <v>34</v>
      </c>
      <c r="B35" t="s">
        <v>112</v>
      </c>
      <c r="C35" t="s">
        <v>113</v>
      </c>
      <c r="D35" t="s">
        <v>114</v>
      </c>
      <c r="E35" t="s">
        <v>4</v>
      </c>
      <c r="F35" s="11"/>
      <c r="G35" s="20" t="s">
        <v>832</v>
      </c>
      <c r="I35" s="7">
        <v>0</v>
      </c>
      <c r="J35" s="7" t="s">
        <v>246</v>
      </c>
      <c r="L35" s="1">
        <v>1</v>
      </c>
      <c r="M35" s="9">
        <v>3.4258307639602599E-4</v>
      </c>
    </row>
    <row r="36" spans="1:14">
      <c r="A36">
        <v>35</v>
      </c>
      <c r="B36" t="s">
        <v>115</v>
      </c>
      <c r="C36" t="s">
        <v>116</v>
      </c>
      <c r="D36" t="s">
        <v>117</v>
      </c>
      <c r="E36" t="s">
        <v>9</v>
      </c>
      <c r="F36" s="11"/>
      <c r="G36" s="20" t="s">
        <v>832</v>
      </c>
      <c r="I36" s="7" t="s">
        <v>119</v>
      </c>
      <c r="J36" s="7" t="s">
        <v>247</v>
      </c>
      <c r="K36" s="15" t="s">
        <v>118</v>
      </c>
      <c r="L36" s="1">
        <v>80</v>
      </c>
      <c r="M36" s="9">
        <v>2.7406646111682E-2</v>
      </c>
    </row>
    <row r="37" spans="1:14">
      <c r="A37">
        <v>36</v>
      </c>
      <c r="B37" t="s">
        <v>120</v>
      </c>
      <c r="C37" t="s">
        <v>121</v>
      </c>
      <c r="D37" t="s">
        <v>122</v>
      </c>
      <c r="E37" t="s">
        <v>4</v>
      </c>
      <c r="F37" s="11"/>
      <c r="G37" s="20" t="s">
        <v>832</v>
      </c>
      <c r="I37" s="7">
        <v>0</v>
      </c>
      <c r="J37" s="7" t="s">
        <v>246</v>
      </c>
      <c r="L37" s="1">
        <v>1</v>
      </c>
      <c r="M37" s="9">
        <v>3.4258307639602599E-4</v>
      </c>
    </row>
    <row r="38" spans="1:14">
      <c r="A38">
        <v>37</v>
      </c>
      <c r="B38" t="s">
        <v>123</v>
      </c>
      <c r="C38" t="s">
        <v>124</v>
      </c>
      <c r="D38" t="s">
        <v>125</v>
      </c>
      <c r="E38" t="s">
        <v>4</v>
      </c>
      <c r="F38" s="11"/>
      <c r="G38" s="20" t="s">
        <v>832</v>
      </c>
      <c r="I38" s="7">
        <v>0</v>
      </c>
      <c r="J38" s="7" t="s">
        <v>246</v>
      </c>
      <c r="L38" s="1">
        <v>1</v>
      </c>
      <c r="M38" s="9">
        <v>3.4258307639602599E-4</v>
      </c>
    </row>
    <row r="39" spans="1:14" ht="46.8">
      <c r="A39">
        <v>38</v>
      </c>
      <c r="B39" s="5" t="s">
        <v>126</v>
      </c>
      <c r="C39" t="s">
        <v>127</v>
      </c>
      <c r="D39" t="s">
        <v>125</v>
      </c>
      <c r="E39" t="s">
        <v>4</v>
      </c>
      <c r="F39" s="19" t="s">
        <v>829</v>
      </c>
      <c r="G39" s="15">
        <v>0</v>
      </c>
      <c r="H39" t="s">
        <v>856</v>
      </c>
      <c r="I39" s="7">
        <v>0</v>
      </c>
      <c r="J39" s="7" t="s">
        <v>246</v>
      </c>
      <c r="L39" s="1">
        <v>1</v>
      </c>
      <c r="M39" s="9">
        <v>3.4258307639602599E-4</v>
      </c>
      <c r="N39" t="s">
        <v>301</v>
      </c>
    </row>
    <row r="40" spans="1:14">
      <c r="A40">
        <v>39</v>
      </c>
      <c r="B40" t="s">
        <v>128</v>
      </c>
      <c r="C40" t="s">
        <v>129</v>
      </c>
      <c r="D40" t="s">
        <v>130</v>
      </c>
      <c r="E40" t="s">
        <v>9</v>
      </c>
      <c r="F40"/>
      <c r="G40" s="15" t="s">
        <v>848</v>
      </c>
      <c r="I40" s="7" t="s">
        <v>33</v>
      </c>
      <c r="J40" s="7"/>
      <c r="L40" s="1">
        <v>0</v>
      </c>
      <c r="M40" s="9">
        <v>0</v>
      </c>
    </row>
    <row r="41" spans="1:14">
      <c r="A41">
        <v>40</v>
      </c>
      <c r="B41" t="s">
        <v>131</v>
      </c>
      <c r="C41" t="s">
        <v>132</v>
      </c>
      <c r="D41" t="s">
        <v>133</v>
      </c>
      <c r="E41" t="s">
        <v>9</v>
      </c>
      <c r="H41" s="23" t="s">
        <v>247</v>
      </c>
      <c r="I41" s="7" t="s">
        <v>134</v>
      </c>
      <c r="J41" s="7" t="s">
        <v>247</v>
      </c>
      <c r="L41" s="1">
        <v>0</v>
      </c>
      <c r="M41" s="9">
        <v>0</v>
      </c>
    </row>
    <row r="42" spans="1:14">
      <c r="A42">
        <v>41</v>
      </c>
      <c r="B42" t="s">
        <v>136</v>
      </c>
      <c r="C42" t="s">
        <v>135</v>
      </c>
      <c r="D42" t="s">
        <v>137</v>
      </c>
      <c r="E42" t="s">
        <v>9</v>
      </c>
      <c r="G42" s="15" t="s">
        <v>848</v>
      </c>
      <c r="I42" s="7" t="s">
        <v>63</v>
      </c>
      <c r="J42" s="7"/>
      <c r="L42" s="1">
        <v>0</v>
      </c>
      <c r="M42" s="9">
        <v>0</v>
      </c>
    </row>
    <row r="43" spans="1:14" ht="31.2">
      <c r="A43">
        <v>42</v>
      </c>
      <c r="B43" t="s">
        <v>138</v>
      </c>
      <c r="C43" t="s">
        <v>139</v>
      </c>
      <c r="D43" t="s">
        <v>140</v>
      </c>
      <c r="E43" t="s">
        <v>9</v>
      </c>
      <c r="G43" s="15" t="s">
        <v>850</v>
      </c>
      <c r="I43" s="7" t="s">
        <v>41</v>
      </c>
      <c r="J43" s="7"/>
      <c r="L43" s="1">
        <v>1</v>
      </c>
      <c r="M43" s="9">
        <v>3.4258307639602599E-4</v>
      </c>
    </row>
    <row r="44" spans="1:14">
      <c r="A44">
        <v>43</v>
      </c>
      <c r="B44" s="5" t="s">
        <v>141</v>
      </c>
      <c r="C44" t="s">
        <v>142</v>
      </c>
      <c r="D44" t="s">
        <v>143</v>
      </c>
      <c r="E44" t="s">
        <v>4</v>
      </c>
      <c r="F44"/>
      <c r="H44" s="27" t="s">
        <v>246</v>
      </c>
      <c r="I44" s="7" t="s">
        <v>147</v>
      </c>
      <c r="J44" s="7" t="s">
        <v>256</v>
      </c>
      <c r="L44" s="1">
        <v>0</v>
      </c>
      <c r="M44" s="9">
        <v>0</v>
      </c>
    </row>
    <row r="45" spans="1:14" ht="31.2">
      <c r="A45">
        <v>44</v>
      </c>
      <c r="B45" t="s">
        <v>144</v>
      </c>
      <c r="C45" t="s">
        <v>145</v>
      </c>
      <c r="D45" t="s">
        <v>146</v>
      </c>
      <c r="E45" t="s">
        <v>4</v>
      </c>
      <c r="F45"/>
      <c r="H45" s="15" t="s">
        <v>876</v>
      </c>
      <c r="I45" s="7">
        <v>0</v>
      </c>
      <c r="J45" s="7" t="s">
        <v>256</v>
      </c>
      <c r="L45" s="1">
        <v>0</v>
      </c>
      <c r="M45" s="9">
        <v>0</v>
      </c>
    </row>
    <row r="46" spans="1:14">
      <c r="A46">
        <v>45</v>
      </c>
      <c r="B46" s="6" t="s">
        <v>148</v>
      </c>
      <c r="C46" t="s">
        <v>149</v>
      </c>
      <c r="D46" t="s">
        <v>150</v>
      </c>
      <c r="E46" t="s">
        <v>4</v>
      </c>
      <c r="F46"/>
      <c r="H46" s="29" t="s">
        <v>875</v>
      </c>
      <c r="I46" s="7">
        <v>0</v>
      </c>
      <c r="J46" s="7" t="s">
        <v>246</v>
      </c>
      <c r="L46" s="1">
        <v>0</v>
      </c>
      <c r="M46" s="9">
        <v>0</v>
      </c>
    </row>
    <row r="47" spans="1:14">
      <c r="A47">
        <v>46</v>
      </c>
      <c r="B47" s="5" t="s">
        <v>151</v>
      </c>
      <c r="C47" t="s">
        <v>152</v>
      </c>
      <c r="D47" t="s">
        <v>150</v>
      </c>
      <c r="E47" t="s">
        <v>4</v>
      </c>
      <c r="F47"/>
      <c r="H47" t="s">
        <v>855</v>
      </c>
      <c r="I47" s="7">
        <v>0</v>
      </c>
      <c r="J47" s="7" t="s">
        <v>256</v>
      </c>
      <c r="L47" s="1">
        <v>0</v>
      </c>
      <c r="M47" s="9">
        <v>0</v>
      </c>
      <c r="N47" t="s">
        <v>301</v>
      </c>
    </row>
    <row r="48" spans="1:14">
      <c r="A48">
        <v>47</v>
      </c>
      <c r="B48" t="s">
        <v>153</v>
      </c>
      <c r="C48" t="s">
        <v>155</v>
      </c>
      <c r="D48" t="s">
        <v>156</v>
      </c>
      <c r="E48" t="s">
        <v>4</v>
      </c>
      <c r="F48" s="11"/>
      <c r="G48" s="20" t="s">
        <v>832</v>
      </c>
      <c r="I48" s="7">
        <v>0</v>
      </c>
      <c r="J48" s="7" t="s">
        <v>248</v>
      </c>
      <c r="L48" s="1">
        <v>2</v>
      </c>
      <c r="M48" s="9">
        <v>6.8516615279205198E-4</v>
      </c>
    </row>
    <row r="49" spans="1:13">
      <c r="A49">
        <v>48</v>
      </c>
      <c r="B49" t="s">
        <v>154</v>
      </c>
      <c r="C49" t="s">
        <v>155</v>
      </c>
      <c r="D49" t="s">
        <v>157</v>
      </c>
      <c r="E49" t="s">
        <v>4</v>
      </c>
      <c r="F49" s="11"/>
      <c r="G49" s="20" t="s">
        <v>832</v>
      </c>
      <c r="I49" s="7">
        <v>0</v>
      </c>
      <c r="J49" s="7" t="s">
        <v>248</v>
      </c>
      <c r="L49" s="1">
        <v>2</v>
      </c>
      <c r="M49" s="9">
        <v>6.8516615279205198E-4</v>
      </c>
    </row>
    <row r="50" spans="1:13">
      <c r="A50">
        <v>49</v>
      </c>
      <c r="B50" s="5" t="s">
        <v>254</v>
      </c>
      <c r="C50" t="s">
        <v>159</v>
      </c>
      <c r="D50" t="s">
        <v>159</v>
      </c>
      <c r="E50" t="s">
        <v>4</v>
      </c>
      <c r="F50"/>
      <c r="H50" t="s">
        <v>82</v>
      </c>
      <c r="I50" s="7"/>
      <c r="J50" s="7"/>
      <c r="L50" s="1">
        <v>0</v>
      </c>
      <c r="M50" s="9">
        <v>0</v>
      </c>
    </row>
    <row r="51" spans="1:13">
      <c r="A51">
        <v>50</v>
      </c>
      <c r="B51" t="s">
        <v>158</v>
      </c>
      <c r="C51" t="s">
        <v>159</v>
      </c>
      <c r="D51" t="s">
        <v>160</v>
      </c>
      <c r="E51" t="s">
        <v>4</v>
      </c>
      <c r="F51"/>
      <c r="H51" s="29" t="s">
        <v>875</v>
      </c>
      <c r="I51" s="7"/>
      <c r="J51" s="7"/>
      <c r="L51" s="1">
        <v>0</v>
      </c>
      <c r="M51" s="9">
        <v>0</v>
      </c>
    </row>
    <row r="52" spans="1:13">
      <c r="A52">
        <v>51</v>
      </c>
      <c r="B52" t="s">
        <v>877</v>
      </c>
      <c r="C52" t="s">
        <v>161</v>
      </c>
      <c r="D52" t="s">
        <v>161</v>
      </c>
      <c r="E52" t="s">
        <v>4</v>
      </c>
      <c r="F52"/>
      <c r="H52" t="s">
        <v>82</v>
      </c>
      <c r="I52" s="7"/>
      <c r="J52" s="7"/>
      <c r="L52" s="1">
        <v>0</v>
      </c>
      <c r="M52" s="9">
        <v>0</v>
      </c>
    </row>
    <row r="53" spans="1:13">
      <c r="A53">
        <v>52</v>
      </c>
      <c r="B53" t="s">
        <v>878</v>
      </c>
      <c r="C53" t="s">
        <v>162</v>
      </c>
      <c r="D53" t="s">
        <v>162</v>
      </c>
      <c r="E53" t="s">
        <v>4</v>
      </c>
      <c r="F53"/>
      <c r="H53" s="29" t="s">
        <v>883</v>
      </c>
      <c r="I53" s="7"/>
      <c r="J53" s="7"/>
      <c r="L53" s="1">
        <v>0</v>
      </c>
      <c r="M53" s="9">
        <v>0</v>
      </c>
    </row>
    <row r="54" spans="1:13">
      <c r="A54">
        <v>53</v>
      </c>
      <c r="B54" t="s">
        <v>163</v>
      </c>
      <c r="C54" t="s">
        <v>164</v>
      </c>
      <c r="D54" t="s">
        <v>165</v>
      </c>
      <c r="E54" t="s">
        <v>9</v>
      </c>
      <c r="G54" s="15" t="s">
        <v>834</v>
      </c>
      <c r="H54" s="23" t="s">
        <v>247</v>
      </c>
      <c r="I54" s="7" t="s">
        <v>88</v>
      </c>
      <c r="J54" s="7" t="s">
        <v>247</v>
      </c>
      <c r="L54" s="1">
        <v>1</v>
      </c>
      <c r="M54" s="9">
        <v>3.4258307639602599E-4</v>
      </c>
    </row>
    <row r="55" spans="1:13">
      <c r="A55">
        <v>54</v>
      </c>
      <c r="B55" t="s">
        <v>166</v>
      </c>
      <c r="C55" t="s">
        <v>167</v>
      </c>
      <c r="D55" t="s">
        <v>168</v>
      </c>
      <c r="E55" t="s">
        <v>4</v>
      </c>
      <c r="F55"/>
      <c r="H55" s="27" t="s">
        <v>246</v>
      </c>
      <c r="I55" s="7"/>
      <c r="J55" s="7"/>
      <c r="L55" s="1">
        <v>0</v>
      </c>
      <c r="M55" s="9">
        <v>0</v>
      </c>
    </row>
    <row r="56" spans="1:13" ht="31.2">
      <c r="A56">
        <v>55</v>
      </c>
      <c r="B56" t="s">
        <v>169</v>
      </c>
      <c r="C56" t="s">
        <v>170</v>
      </c>
      <c r="D56" t="s">
        <v>171</v>
      </c>
      <c r="E56" t="s">
        <v>9</v>
      </c>
      <c r="G56" s="15" t="s">
        <v>852</v>
      </c>
      <c r="I56" s="7" t="s">
        <v>172</v>
      </c>
      <c r="J56" s="7"/>
      <c r="L56" s="1">
        <v>2</v>
      </c>
      <c r="M56" s="9">
        <v>6.8516615279205198E-4</v>
      </c>
    </row>
    <row r="57" spans="1:13">
      <c r="A57">
        <v>56</v>
      </c>
      <c r="B57" t="s">
        <v>173</v>
      </c>
      <c r="C57" t="s">
        <v>174</v>
      </c>
      <c r="D57" t="s">
        <v>175</v>
      </c>
      <c r="E57" t="s">
        <v>4</v>
      </c>
      <c r="F57"/>
      <c r="H57" t="s">
        <v>871</v>
      </c>
      <c r="I57" s="7">
        <v>0</v>
      </c>
      <c r="J57" s="7" t="s">
        <v>248</v>
      </c>
      <c r="L57" s="1">
        <v>0</v>
      </c>
      <c r="M57" s="9">
        <v>0</v>
      </c>
    </row>
    <row r="58" spans="1:13">
      <c r="A58">
        <v>57</v>
      </c>
      <c r="B58" t="s">
        <v>176</v>
      </c>
      <c r="C58" t="s">
        <v>177</v>
      </c>
      <c r="D58" t="s">
        <v>165</v>
      </c>
      <c r="E58" t="s">
        <v>9</v>
      </c>
      <c r="F58"/>
      <c r="G58" s="20" t="s">
        <v>832</v>
      </c>
      <c r="I58" s="7" t="s">
        <v>107</v>
      </c>
      <c r="J58" s="7" t="s">
        <v>247</v>
      </c>
      <c r="L58" s="1">
        <v>1420</v>
      </c>
      <c r="M58" s="9">
        <v>0.48646796848235602</v>
      </c>
    </row>
    <row r="59" spans="1:13">
      <c r="A59">
        <v>58</v>
      </c>
      <c r="B59" t="s">
        <v>178</v>
      </c>
      <c r="C59" t="s">
        <v>179</v>
      </c>
      <c r="D59" t="s">
        <v>180</v>
      </c>
      <c r="E59" t="s">
        <v>9</v>
      </c>
      <c r="F59" s="10"/>
      <c r="G59" s="20" t="s">
        <v>832</v>
      </c>
      <c r="I59" s="7" t="s">
        <v>111</v>
      </c>
      <c r="J59" s="7"/>
      <c r="L59" s="1">
        <v>157</v>
      </c>
      <c r="M59" s="9">
        <v>5.3785542994175997E-2</v>
      </c>
    </row>
    <row r="60" spans="1:13" ht="62.4">
      <c r="A60">
        <v>59</v>
      </c>
      <c r="B60" t="s">
        <v>181</v>
      </c>
      <c r="C60" t="s">
        <v>182</v>
      </c>
      <c r="D60" t="s">
        <v>183</v>
      </c>
      <c r="E60" t="s">
        <v>4</v>
      </c>
      <c r="F60" s="10"/>
      <c r="G60" s="20" t="s">
        <v>832</v>
      </c>
      <c r="I60" s="7" t="s">
        <v>111</v>
      </c>
      <c r="J60" s="8" t="s">
        <v>249</v>
      </c>
      <c r="L60" s="1">
        <v>159</v>
      </c>
      <c r="M60" s="9">
        <v>5.4470709146968103E-2</v>
      </c>
    </row>
    <row r="61" spans="1:13">
      <c r="A61">
        <v>60</v>
      </c>
      <c r="B61" t="s">
        <v>184</v>
      </c>
      <c r="C61" t="s">
        <v>185</v>
      </c>
      <c r="D61" t="s">
        <v>186</v>
      </c>
      <c r="E61" t="s">
        <v>9</v>
      </c>
      <c r="F61" s="10"/>
      <c r="G61" s="20" t="s">
        <v>832</v>
      </c>
      <c r="I61" s="7" t="s">
        <v>119</v>
      </c>
      <c r="J61" s="7" t="s">
        <v>252</v>
      </c>
      <c r="L61" s="1">
        <v>159</v>
      </c>
      <c r="M61" s="9">
        <v>5.4470709146968103E-2</v>
      </c>
    </row>
    <row r="62" spans="1:13" ht="46.8">
      <c r="A62">
        <v>61</v>
      </c>
      <c r="B62" s="5" t="s">
        <v>187</v>
      </c>
      <c r="C62" t="s">
        <v>189</v>
      </c>
      <c r="D62" t="s">
        <v>190</v>
      </c>
      <c r="E62" t="s">
        <v>4</v>
      </c>
      <c r="F62" s="18" t="s">
        <v>830</v>
      </c>
      <c r="G62" s="15">
        <v>0</v>
      </c>
      <c r="H62" t="s">
        <v>82</v>
      </c>
      <c r="I62" s="7">
        <v>0</v>
      </c>
      <c r="J62" s="7" t="s">
        <v>248</v>
      </c>
      <c r="L62" s="1">
        <v>1</v>
      </c>
      <c r="M62" s="9">
        <v>3.4258307639602599E-4</v>
      </c>
    </row>
    <row r="63" spans="1:13">
      <c r="A63">
        <v>62</v>
      </c>
      <c r="B63" t="s">
        <v>188</v>
      </c>
      <c r="C63" t="s">
        <v>243</v>
      </c>
      <c r="D63" t="s">
        <v>125</v>
      </c>
      <c r="E63" t="s">
        <v>4</v>
      </c>
      <c r="F63" s="10"/>
      <c r="G63" s="20" t="s">
        <v>832</v>
      </c>
      <c r="I63" s="7" t="s">
        <v>191</v>
      </c>
      <c r="J63" s="7" t="s">
        <v>246</v>
      </c>
      <c r="L63" s="1">
        <v>1</v>
      </c>
      <c r="M63" s="9">
        <v>3.4258307639602599E-4</v>
      </c>
    </row>
    <row r="64" spans="1:13">
      <c r="A64">
        <v>63</v>
      </c>
      <c r="B64" t="s">
        <v>193</v>
      </c>
      <c r="C64" t="s">
        <v>195</v>
      </c>
      <c r="D64" t="s">
        <v>196</v>
      </c>
      <c r="E64" t="s">
        <v>9</v>
      </c>
      <c r="F64" s="10"/>
      <c r="G64" s="20" t="s">
        <v>832</v>
      </c>
      <c r="I64" s="7" t="s">
        <v>197</v>
      </c>
      <c r="J64" s="7" t="s">
        <v>247</v>
      </c>
      <c r="L64" s="1">
        <v>159</v>
      </c>
      <c r="M64" s="9">
        <v>5.4470709146968103E-2</v>
      </c>
    </row>
    <row r="65" spans="1:13">
      <c r="A65">
        <v>64</v>
      </c>
      <c r="B65" t="s">
        <v>241</v>
      </c>
      <c r="C65" t="s">
        <v>242</v>
      </c>
      <c r="D65" t="s">
        <v>244</v>
      </c>
      <c r="E65" t="s">
        <v>9</v>
      </c>
      <c r="F65" s="10"/>
      <c r="G65" s="20" t="s">
        <v>832</v>
      </c>
      <c r="I65" s="7" t="s">
        <v>111</v>
      </c>
      <c r="J65" s="7" t="s">
        <v>247</v>
      </c>
      <c r="L65" s="1">
        <v>159</v>
      </c>
      <c r="M65" s="9">
        <v>5.4470709146968103E-2</v>
      </c>
    </row>
    <row r="66" spans="1:13">
      <c r="A66">
        <v>65</v>
      </c>
      <c r="B66" t="s">
        <v>194</v>
      </c>
      <c r="C66" t="s">
        <v>198</v>
      </c>
      <c r="D66" t="s">
        <v>199</v>
      </c>
      <c r="E66" t="s">
        <v>9</v>
      </c>
      <c r="G66" s="15" t="s">
        <v>848</v>
      </c>
      <c r="I66" s="7" t="s">
        <v>200</v>
      </c>
      <c r="J66" s="7"/>
      <c r="L66" s="1">
        <v>0</v>
      </c>
      <c r="M66" s="9">
        <v>0</v>
      </c>
    </row>
    <row r="67" spans="1:13" ht="31.2">
      <c r="A67">
        <v>66</v>
      </c>
      <c r="B67" t="s">
        <v>201</v>
      </c>
      <c r="C67" t="s">
        <v>202</v>
      </c>
      <c r="D67" t="s">
        <v>206</v>
      </c>
      <c r="E67" t="s">
        <v>4</v>
      </c>
      <c r="F67"/>
      <c r="H67" s="15" t="s">
        <v>885</v>
      </c>
      <c r="I67" s="7">
        <v>0</v>
      </c>
      <c r="J67" s="7" t="s">
        <v>246</v>
      </c>
      <c r="L67" s="1">
        <v>0</v>
      </c>
      <c r="M67" s="9">
        <v>0</v>
      </c>
    </row>
    <row r="68" spans="1:13" ht="31.2">
      <c r="A68">
        <v>67</v>
      </c>
      <c r="B68" t="s">
        <v>203</v>
      </c>
      <c r="C68" t="s">
        <v>204</v>
      </c>
      <c r="D68" t="s">
        <v>205</v>
      </c>
      <c r="E68" t="s">
        <v>4</v>
      </c>
      <c r="F68"/>
      <c r="H68" s="15" t="s">
        <v>884</v>
      </c>
      <c r="I68" s="7">
        <v>0</v>
      </c>
      <c r="J68" s="7" t="s">
        <v>246</v>
      </c>
      <c r="L68" s="1">
        <v>0</v>
      </c>
      <c r="M68" s="9">
        <v>0</v>
      </c>
    </row>
    <row r="69" spans="1:13">
      <c r="A69">
        <v>68</v>
      </c>
      <c r="B69" t="s">
        <v>207</v>
      </c>
      <c r="C69" t="s">
        <v>208</v>
      </c>
      <c r="D69" t="s">
        <v>125</v>
      </c>
      <c r="E69" t="s">
        <v>4</v>
      </c>
      <c r="F69"/>
      <c r="H69" s="29" t="s">
        <v>875</v>
      </c>
      <c r="I69" s="7">
        <v>0</v>
      </c>
      <c r="J69" s="7" t="s">
        <v>246</v>
      </c>
      <c r="L69" s="1">
        <v>0</v>
      </c>
      <c r="M69" s="9">
        <v>0</v>
      </c>
    </row>
    <row r="70" spans="1:13">
      <c r="A70">
        <v>69</v>
      </c>
      <c r="B70" t="s">
        <v>210</v>
      </c>
      <c r="C70" t="s">
        <v>212</v>
      </c>
      <c r="D70" t="s">
        <v>209</v>
      </c>
      <c r="E70" t="s">
        <v>4</v>
      </c>
      <c r="F70"/>
      <c r="H70" s="29" t="s">
        <v>881</v>
      </c>
      <c r="I70" s="7">
        <v>0</v>
      </c>
      <c r="J70" s="7" t="s">
        <v>246</v>
      </c>
      <c r="L70" s="1">
        <v>0</v>
      </c>
      <c r="M70" s="9">
        <v>0</v>
      </c>
    </row>
    <row r="71" spans="1:13">
      <c r="A71">
        <v>70</v>
      </c>
      <c r="B71" t="s">
        <v>211</v>
      </c>
      <c r="C71" t="s">
        <v>213</v>
      </c>
      <c r="D71" t="s">
        <v>125</v>
      </c>
      <c r="E71" t="s">
        <v>4</v>
      </c>
      <c r="F71"/>
      <c r="H71" s="29" t="s">
        <v>881</v>
      </c>
      <c r="I71" s="7">
        <v>0</v>
      </c>
      <c r="J71" s="7" t="s">
        <v>246</v>
      </c>
      <c r="L71" s="1">
        <v>0</v>
      </c>
      <c r="M71" s="9">
        <v>0</v>
      </c>
    </row>
    <row r="72" spans="1:13">
      <c r="A72">
        <v>71</v>
      </c>
      <c r="B72" t="s">
        <v>214</v>
      </c>
      <c r="C72" t="s">
        <v>880</v>
      </c>
      <c r="D72" t="s">
        <v>205</v>
      </c>
      <c r="E72" t="s">
        <v>4</v>
      </c>
      <c r="F72"/>
      <c r="H72" s="29" t="s">
        <v>881</v>
      </c>
      <c r="I72" s="7">
        <v>0</v>
      </c>
      <c r="J72" s="7" t="s">
        <v>246</v>
      </c>
      <c r="L72" s="1">
        <v>0</v>
      </c>
      <c r="M72" s="9">
        <v>0</v>
      </c>
    </row>
    <row r="73" spans="1:13">
      <c r="A73">
        <v>72</v>
      </c>
      <c r="B73" t="s">
        <v>215</v>
      </c>
      <c r="C73" t="s">
        <v>216</v>
      </c>
      <c r="D73" t="s">
        <v>192</v>
      </c>
      <c r="E73" t="s">
        <v>9</v>
      </c>
      <c r="F73"/>
      <c r="G73" s="20" t="s">
        <v>832</v>
      </c>
      <c r="I73" s="7" t="s">
        <v>111</v>
      </c>
      <c r="J73" s="7" t="s">
        <v>247</v>
      </c>
      <c r="L73" s="1">
        <v>2909</v>
      </c>
      <c r="M73" s="9">
        <v>0.99657416923603903</v>
      </c>
    </row>
    <row r="74" spans="1:13">
      <c r="A74">
        <v>73</v>
      </c>
      <c r="B74" t="s">
        <v>217</v>
      </c>
      <c r="C74" t="s">
        <v>218</v>
      </c>
      <c r="D74" t="s">
        <v>219</v>
      </c>
      <c r="E74" t="s">
        <v>9</v>
      </c>
      <c r="F74"/>
      <c r="G74" s="20" t="s">
        <v>832</v>
      </c>
      <c r="I74" s="7" t="s">
        <v>111</v>
      </c>
      <c r="J74" s="7" t="s">
        <v>247</v>
      </c>
      <c r="L74" s="1">
        <v>2348</v>
      </c>
      <c r="M74" s="9">
        <v>0.80438506337786897</v>
      </c>
    </row>
    <row r="75" spans="1:13">
      <c r="A75">
        <v>74</v>
      </c>
      <c r="B75" t="s">
        <v>220</v>
      </c>
      <c r="C75" t="s">
        <v>221</v>
      </c>
      <c r="D75" t="s">
        <v>222</v>
      </c>
      <c r="E75" t="s">
        <v>9</v>
      </c>
      <c r="F75"/>
      <c r="G75" s="20" t="s">
        <v>832</v>
      </c>
      <c r="I75" s="7" t="s">
        <v>111</v>
      </c>
      <c r="J75" s="7"/>
      <c r="L75" s="1">
        <v>2814</v>
      </c>
      <c r="M75" s="9">
        <v>0.96402877697841705</v>
      </c>
    </row>
    <row r="76" spans="1:13">
      <c r="A76">
        <v>75</v>
      </c>
      <c r="B76" t="s">
        <v>223</v>
      </c>
      <c r="C76" t="s">
        <v>224</v>
      </c>
      <c r="D76" t="s">
        <v>225</v>
      </c>
      <c r="E76" t="s">
        <v>4</v>
      </c>
      <c r="F76"/>
      <c r="H76" s="29" t="s">
        <v>881</v>
      </c>
      <c r="I76" s="7">
        <v>0</v>
      </c>
      <c r="J76" s="7" t="s">
        <v>246</v>
      </c>
      <c r="L76" s="1">
        <v>0</v>
      </c>
      <c r="M76" s="9">
        <v>0</v>
      </c>
    </row>
    <row r="77" spans="1:13">
      <c r="A77">
        <v>76</v>
      </c>
      <c r="B77" t="s">
        <v>226</v>
      </c>
      <c r="C77" t="s">
        <v>227</v>
      </c>
      <c r="D77" t="s">
        <v>230</v>
      </c>
      <c r="E77" t="s">
        <v>4</v>
      </c>
      <c r="F77"/>
      <c r="H77" s="29" t="s">
        <v>875</v>
      </c>
      <c r="I77" s="7" t="s">
        <v>40</v>
      </c>
      <c r="J77" s="7" t="s">
        <v>253</v>
      </c>
      <c r="L77" s="1">
        <v>0</v>
      </c>
      <c r="M77" s="9">
        <v>0</v>
      </c>
    </row>
    <row r="78" spans="1:13">
      <c r="A78">
        <v>77</v>
      </c>
      <c r="B78" t="s">
        <v>228</v>
      </c>
      <c r="C78" t="s">
        <v>229</v>
      </c>
      <c r="D78" t="s">
        <v>231</v>
      </c>
      <c r="E78" t="s">
        <v>4</v>
      </c>
      <c r="F78"/>
      <c r="H78" s="29" t="s">
        <v>875</v>
      </c>
      <c r="I78" s="7" t="s">
        <v>232</v>
      </c>
      <c r="J78" s="7" t="s">
        <v>248</v>
      </c>
      <c r="L78" s="1">
        <v>0</v>
      </c>
      <c r="M78" s="9">
        <v>0</v>
      </c>
    </row>
    <row r="79" spans="1:13" ht="31.2">
      <c r="A79">
        <v>78</v>
      </c>
      <c r="B79" t="s">
        <v>233</v>
      </c>
      <c r="C79" t="s">
        <v>234</v>
      </c>
      <c r="D79" t="s">
        <v>236</v>
      </c>
      <c r="E79" t="s">
        <v>9</v>
      </c>
      <c r="F79" s="25" t="s">
        <v>847</v>
      </c>
      <c r="G79" s="15" t="s">
        <v>853</v>
      </c>
      <c r="I79" s="7" t="s">
        <v>240</v>
      </c>
      <c r="J79" s="7"/>
      <c r="L79" s="1">
        <v>1</v>
      </c>
      <c r="M79" s="9">
        <v>3.4258307639602599E-4</v>
      </c>
    </row>
    <row r="80" spans="1:13">
      <c r="A80">
        <v>79</v>
      </c>
      <c r="B80" t="s">
        <v>235</v>
      </c>
      <c r="C80" t="s">
        <v>237</v>
      </c>
      <c r="D80" t="s">
        <v>238</v>
      </c>
      <c r="E80" t="s">
        <v>9</v>
      </c>
      <c r="F80" s="25"/>
      <c r="I80" s="7" t="s">
        <v>239</v>
      </c>
      <c r="J80" s="7"/>
      <c r="L80" s="1">
        <v>0</v>
      </c>
      <c r="M80" s="9">
        <v>0</v>
      </c>
    </row>
  </sheetData>
  <autoFilter ref="A1:O80" xr:uid="{69D61070-4B01-45F7-9837-0BBE747A9D7F}">
    <sortState ref="A2:O80">
      <sortCondition ref="A1:A80"/>
    </sortState>
  </autoFilter>
  <sortState ref="A1:N80">
    <sortCondition descending="1" ref="M1:M80"/>
  </sortState>
  <phoneticPr fontId="1" type="noConversion"/>
  <conditionalFormatting sqref="M1:M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685-DB0B-4781-AF7C-154670246DBD}">
  <dimension ref="A1:H523"/>
  <sheetViews>
    <sheetView topLeftCell="A376" workbookViewId="0">
      <selection activeCell="A389" sqref="A1:A1048576"/>
    </sheetView>
  </sheetViews>
  <sheetFormatPr defaultRowHeight="15.6"/>
  <cols>
    <col min="1" max="1" width="14.09765625" customWidth="1"/>
  </cols>
  <sheetData>
    <row r="1" spans="1:2">
      <c r="A1" t="s">
        <v>879</v>
      </c>
    </row>
    <row r="3" spans="1:2">
      <c r="A3">
        <v>20</v>
      </c>
      <c r="B3" t="s">
        <v>306</v>
      </c>
    </row>
    <row r="4" spans="1:2">
      <c r="A4">
        <v>30</v>
      </c>
      <c r="B4" t="s">
        <v>307</v>
      </c>
    </row>
    <row r="5" spans="1:2">
      <c r="A5">
        <v>40</v>
      </c>
      <c r="B5" t="s">
        <v>308</v>
      </c>
    </row>
    <row r="6" spans="1:2">
      <c r="A6">
        <v>45</v>
      </c>
      <c r="B6" t="s">
        <v>309</v>
      </c>
    </row>
    <row r="7" spans="1:2">
      <c r="A7">
        <v>50</v>
      </c>
      <c r="B7" t="s">
        <v>310</v>
      </c>
    </row>
    <row r="8" spans="1:2">
      <c r="A8">
        <v>60</v>
      </c>
      <c r="B8" t="s">
        <v>311</v>
      </c>
    </row>
    <row r="9" spans="1:2">
      <c r="A9">
        <v>70</v>
      </c>
      <c r="B9" t="s">
        <v>312</v>
      </c>
    </row>
    <row r="10" spans="1:2">
      <c r="A10">
        <v>75</v>
      </c>
      <c r="B10" t="s">
        <v>313</v>
      </c>
    </row>
    <row r="11" spans="1:2">
      <c r="A11">
        <v>80</v>
      </c>
      <c r="B11" t="s">
        <v>314</v>
      </c>
    </row>
    <row r="12" spans="1:2">
      <c r="A12">
        <v>85</v>
      </c>
      <c r="B12" t="s">
        <v>315</v>
      </c>
    </row>
    <row r="13" spans="1:2">
      <c r="A13">
        <v>90</v>
      </c>
      <c r="B13" t="s">
        <v>316</v>
      </c>
    </row>
    <row r="14" spans="1:2">
      <c r="A14">
        <v>120</v>
      </c>
      <c r="B14" t="s">
        <v>317</v>
      </c>
    </row>
    <row r="15" spans="1:2">
      <c r="A15">
        <v>150</v>
      </c>
      <c r="B15" t="s">
        <v>318</v>
      </c>
    </row>
    <row r="16" spans="1:2">
      <c r="A16">
        <v>160</v>
      </c>
      <c r="B16" t="s">
        <v>319</v>
      </c>
    </row>
    <row r="17" spans="1:2">
      <c r="A17">
        <v>180</v>
      </c>
      <c r="B17" t="s">
        <v>320</v>
      </c>
    </row>
    <row r="18" spans="1:2">
      <c r="A18">
        <v>190</v>
      </c>
      <c r="B18" t="s">
        <v>321</v>
      </c>
    </row>
    <row r="20" spans="1:2">
      <c r="A20" t="s">
        <v>322</v>
      </c>
    </row>
    <row r="22" spans="1:2">
      <c r="A22" t="s">
        <v>323</v>
      </c>
      <c r="B22" t="s">
        <v>324</v>
      </c>
    </row>
    <row r="23" spans="1:2">
      <c r="A23" t="s">
        <v>325</v>
      </c>
      <c r="B23" t="s">
        <v>326</v>
      </c>
    </row>
    <row r="24" spans="1:2">
      <c r="A24" t="s">
        <v>327</v>
      </c>
      <c r="B24" t="s">
        <v>328</v>
      </c>
    </row>
    <row r="25" spans="1:2">
      <c r="A25" t="s">
        <v>329</v>
      </c>
      <c r="B25" t="s">
        <v>330</v>
      </c>
    </row>
    <row r="26" spans="1:2">
      <c r="A26" t="s">
        <v>331</v>
      </c>
      <c r="B26" t="s">
        <v>332</v>
      </c>
    </row>
    <row r="27" spans="1:2">
      <c r="A27" t="s">
        <v>333</v>
      </c>
      <c r="B27" t="s">
        <v>334</v>
      </c>
    </row>
    <row r="28" spans="1:2">
      <c r="A28" t="s">
        <v>335</v>
      </c>
      <c r="B28" t="s">
        <v>336</v>
      </c>
    </row>
    <row r="29" spans="1:2">
      <c r="A29" t="s">
        <v>337</v>
      </c>
      <c r="B29" t="s">
        <v>338</v>
      </c>
    </row>
    <row r="31" spans="1:2">
      <c r="A31" t="s">
        <v>339</v>
      </c>
    </row>
    <row r="33" spans="1:2">
      <c r="A33" t="s">
        <v>340</v>
      </c>
    </row>
    <row r="35" spans="1:2">
      <c r="A35" t="s">
        <v>341</v>
      </c>
    </row>
    <row r="37" spans="1:2">
      <c r="A37" t="s">
        <v>342</v>
      </c>
      <c r="B37" t="s">
        <v>343</v>
      </c>
    </row>
    <row r="38" spans="1:2">
      <c r="A38" t="s">
        <v>344</v>
      </c>
      <c r="B38" t="s">
        <v>345</v>
      </c>
    </row>
    <row r="39" spans="1:2">
      <c r="A39" t="s">
        <v>346</v>
      </c>
    </row>
    <row r="40" spans="1:2">
      <c r="A40" t="s">
        <v>347</v>
      </c>
    </row>
    <row r="42" spans="1:2">
      <c r="A42" t="s">
        <v>342</v>
      </c>
      <c r="B42" t="s">
        <v>343</v>
      </c>
    </row>
    <row r="43" spans="1:2">
      <c r="A43" t="s">
        <v>344</v>
      </c>
      <c r="B43" t="s">
        <v>345</v>
      </c>
    </row>
    <row r="44" spans="1:2">
      <c r="A44" t="s">
        <v>348</v>
      </c>
      <c r="B44" t="s">
        <v>349</v>
      </c>
    </row>
    <row r="46" spans="1:2">
      <c r="A46" t="s">
        <v>350</v>
      </c>
    </row>
    <row r="48" spans="1:2">
      <c r="A48" t="s">
        <v>868</v>
      </c>
      <c r="B48" t="s">
        <v>351</v>
      </c>
    </row>
    <row r="49" spans="1:2">
      <c r="A49" t="s">
        <v>867</v>
      </c>
      <c r="B49" t="s">
        <v>352</v>
      </c>
    </row>
    <row r="50" spans="1:2">
      <c r="A50" t="s">
        <v>865</v>
      </c>
      <c r="B50" t="s">
        <v>353</v>
      </c>
    </row>
    <row r="51" spans="1:2">
      <c r="A51" t="s">
        <v>866</v>
      </c>
      <c r="B51" t="s">
        <v>354</v>
      </c>
    </row>
    <row r="52" spans="1:2">
      <c r="A52" t="s">
        <v>346</v>
      </c>
    </row>
    <row r="53" spans="1:2">
      <c r="A53" t="s">
        <v>355</v>
      </c>
    </row>
    <row r="55" spans="1:2">
      <c r="A55" t="s">
        <v>356</v>
      </c>
      <c r="B55" t="s">
        <v>357</v>
      </c>
    </row>
    <row r="56" spans="1:2">
      <c r="A56" t="s">
        <v>358</v>
      </c>
      <c r="B56" t="s">
        <v>359</v>
      </c>
    </row>
    <row r="57" spans="1:2">
      <c r="A57" t="s">
        <v>360</v>
      </c>
      <c r="B57" t="s">
        <v>361</v>
      </c>
    </row>
    <row r="58" spans="1:2">
      <c r="A58" t="s">
        <v>362</v>
      </c>
      <c r="B58" t="s">
        <v>363</v>
      </c>
    </row>
    <row r="60" spans="1:2">
      <c r="A60" t="s">
        <v>364</v>
      </c>
    </row>
    <row r="62" spans="1:2">
      <c r="A62" t="s">
        <v>365</v>
      </c>
      <c r="B62" t="s">
        <v>366</v>
      </c>
    </row>
    <row r="63" spans="1:2">
      <c r="A63" t="s">
        <v>367</v>
      </c>
      <c r="B63" t="s">
        <v>368</v>
      </c>
    </row>
    <row r="64" spans="1:2">
      <c r="A64" t="s">
        <v>369</v>
      </c>
      <c r="B64" t="s">
        <v>370</v>
      </c>
    </row>
    <row r="65" spans="1:2">
      <c r="A65" t="s">
        <v>371</v>
      </c>
      <c r="B65" t="s">
        <v>372</v>
      </c>
    </row>
    <row r="67" spans="1:2">
      <c r="A67" t="s">
        <v>373</v>
      </c>
    </row>
    <row r="69" spans="1:2">
      <c r="A69" t="s">
        <v>374</v>
      </c>
      <c r="B69" t="s">
        <v>375</v>
      </c>
    </row>
    <row r="70" spans="1:2">
      <c r="A70" t="s">
        <v>376</v>
      </c>
      <c r="B70" t="s">
        <v>377</v>
      </c>
    </row>
    <row r="71" spans="1:2">
      <c r="A71" t="s">
        <v>378</v>
      </c>
      <c r="B71" t="s">
        <v>379</v>
      </c>
    </row>
    <row r="72" spans="1:2">
      <c r="A72" t="s">
        <v>380</v>
      </c>
      <c r="B72" t="s">
        <v>381</v>
      </c>
    </row>
    <row r="73" spans="1:2">
      <c r="A73" t="s">
        <v>382</v>
      </c>
      <c r="B73" t="s">
        <v>383</v>
      </c>
    </row>
    <row r="75" spans="1:2">
      <c r="A75" t="s">
        <v>384</v>
      </c>
    </row>
    <row r="77" spans="1:2">
      <c r="A77" t="s">
        <v>385</v>
      </c>
      <c r="B77" t="s">
        <v>386</v>
      </c>
    </row>
    <row r="78" spans="1:2">
      <c r="A78" t="s">
        <v>387</v>
      </c>
      <c r="B78" t="s">
        <v>388</v>
      </c>
    </row>
    <row r="79" spans="1:2">
      <c r="A79" t="s">
        <v>389</v>
      </c>
      <c r="B79" t="s">
        <v>390</v>
      </c>
    </row>
    <row r="81" spans="1:2">
      <c r="A81" t="s">
        <v>842</v>
      </c>
    </row>
    <row r="83" spans="1:2">
      <c r="A83" t="s">
        <v>391</v>
      </c>
      <c r="B83" t="s">
        <v>843</v>
      </c>
    </row>
    <row r="84" spans="1:2">
      <c r="A84" t="s">
        <v>392</v>
      </c>
      <c r="B84" t="s">
        <v>844</v>
      </c>
    </row>
    <row r="85" spans="1:2">
      <c r="A85" t="s">
        <v>393</v>
      </c>
      <c r="B85" t="s">
        <v>394</v>
      </c>
    </row>
    <row r="86" spans="1:2">
      <c r="A86" t="s">
        <v>395</v>
      </c>
      <c r="B86" t="s">
        <v>396</v>
      </c>
    </row>
    <row r="87" spans="1:2">
      <c r="A87" t="s">
        <v>397</v>
      </c>
      <c r="B87" t="s">
        <v>398</v>
      </c>
    </row>
    <row r="88" spans="1:2">
      <c r="A88" t="s">
        <v>399</v>
      </c>
      <c r="B88" t="s">
        <v>400</v>
      </c>
    </row>
    <row r="89" spans="1:2">
      <c r="A89" t="s">
        <v>401</v>
      </c>
      <c r="B89" t="s">
        <v>402</v>
      </c>
    </row>
    <row r="90" spans="1:2">
      <c r="A90" t="s">
        <v>403</v>
      </c>
      <c r="B90" t="s">
        <v>846</v>
      </c>
    </row>
    <row r="91" spans="1:2">
      <c r="A91" t="s">
        <v>404</v>
      </c>
      <c r="B91" t="s">
        <v>845</v>
      </c>
    </row>
    <row r="92" spans="1:2">
      <c r="A92" t="s">
        <v>405</v>
      </c>
      <c r="B92" t="s">
        <v>406</v>
      </c>
    </row>
    <row r="93" spans="1:2">
      <c r="A93" t="s">
        <v>407</v>
      </c>
      <c r="B93" t="s">
        <v>408</v>
      </c>
    </row>
    <row r="94" spans="1:2">
      <c r="A94" t="s">
        <v>409</v>
      </c>
      <c r="B94" t="s">
        <v>410</v>
      </c>
    </row>
    <row r="95" spans="1:2">
      <c r="A95" t="s">
        <v>411</v>
      </c>
      <c r="B95" t="s">
        <v>412</v>
      </c>
    </row>
    <row r="96" spans="1:2">
      <c r="A96" t="s">
        <v>413</v>
      </c>
      <c r="B96" t="s">
        <v>414</v>
      </c>
    </row>
    <row r="97" spans="1:2">
      <c r="A97" t="s">
        <v>415</v>
      </c>
      <c r="B97" t="s">
        <v>416</v>
      </c>
    </row>
    <row r="98" spans="1:2">
      <c r="A98" t="s">
        <v>417</v>
      </c>
      <c r="B98" t="s">
        <v>418</v>
      </c>
    </row>
    <row r="99" spans="1:2">
      <c r="A99" t="s">
        <v>419</v>
      </c>
      <c r="B99" t="s">
        <v>420</v>
      </c>
    </row>
    <row r="100" spans="1:2">
      <c r="A100" t="s">
        <v>421</v>
      </c>
      <c r="B100" t="s">
        <v>422</v>
      </c>
    </row>
    <row r="101" spans="1:2">
      <c r="A101" t="s">
        <v>423</v>
      </c>
      <c r="B101" t="s">
        <v>424</v>
      </c>
    </row>
    <row r="102" spans="1:2">
      <c r="A102" t="s">
        <v>425</v>
      </c>
      <c r="B102" t="s">
        <v>426</v>
      </c>
    </row>
    <row r="103" spans="1:2">
      <c r="A103" t="s">
        <v>427</v>
      </c>
      <c r="B103" t="s">
        <v>428</v>
      </c>
    </row>
    <row r="104" spans="1:2">
      <c r="A104" t="s">
        <v>429</v>
      </c>
      <c r="B104" t="s">
        <v>430</v>
      </c>
    </row>
    <row r="105" spans="1:2">
      <c r="A105" t="s">
        <v>431</v>
      </c>
      <c r="B105" t="s">
        <v>432</v>
      </c>
    </row>
    <row r="106" spans="1:2">
      <c r="A106" t="s">
        <v>433</v>
      </c>
      <c r="B106" t="s">
        <v>434</v>
      </c>
    </row>
    <row r="107" spans="1:2">
      <c r="A107" t="s">
        <v>435</v>
      </c>
      <c r="B107" t="s">
        <v>436</v>
      </c>
    </row>
    <row r="109" spans="1:2">
      <c r="A109" t="s">
        <v>437</v>
      </c>
    </row>
    <row r="111" spans="1:2">
      <c r="A111" t="s">
        <v>438</v>
      </c>
      <c r="B111" t="s">
        <v>439</v>
      </c>
    </row>
    <row r="112" spans="1:2">
      <c r="A112" t="s">
        <v>440</v>
      </c>
      <c r="B112" t="s">
        <v>441</v>
      </c>
    </row>
    <row r="113" spans="1:2">
      <c r="A113" t="s">
        <v>442</v>
      </c>
      <c r="B113" t="s">
        <v>443</v>
      </c>
    </row>
    <row r="114" spans="1:2">
      <c r="A114" t="s">
        <v>444</v>
      </c>
      <c r="B114" t="s">
        <v>445</v>
      </c>
    </row>
    <row r="115" spans="1:2">
      <c r="A115" t="s">
        <v>446</v>
      </c>
      <c r="B115" t="s">
        <v>447</v>
      </c>
    </row>
    <row r="116" spans="1:2">
      <c r="A116" t="s">
        <v>448</v>
      </c>
      <c r="B116" t="s">
        <v>449</v>
      </c>
    </row>
    <row r="117" spans="1:2">
      <c r="A117" t="s">
        <v>450</v>
      </c>
      <c r="B117" t="s">
        <v>451</v>
      </c>
    </row>
    <row r="118" spans="1:2">
      <c r="A118" t="s">
        <v>452</v>
      </c>
      <c r="B118" t="s">
        <v>453</v>
      </c>
    </row>
    <row r="119" spans="1:2">
      <c r="A119" t="s">
        <v>454</v>
      </c>
      <c r="B119" t="s">
        <v>455</v>
      </c>
    </row>
    <row r="121" spans="1:2">
      <c r="A121" t="s">
        <v>456</v>
      </c>
    </row>
    <row r="123" spans="1:2">
      <c r="A123" t="s">
        <v>438</v>
      </c>
      <c r="B123" t="s">
        <v>439</v>
      </c>
    </row>
    <row r="124" spans="1:2">
      <c r="A124" t="s">
        <v>440</v>
      </c>
      <c r="B124" t="s">
        <v>441</v>
      </c>
    </row>
    <row r="125" spans="1:2">
      <c r="A125" t="s">
        <v>442</v>
      </c>
      <c r="B125" t="s">
        <v>443</v>
      </c>
    </row>
    <row r="126" spans="1:2">
      <c r="A126" t="s">
        <v>444</v>
      </c>
      <c r="B126" t="s">
        <v>445</v>
      </c>
    </row>
    <row r="127" spans="1:2">
      <c r="A127" t="s">
        <v>446</v>
      </c>
      <c r="B127" t="s">
        <v>447</v>
      </c>
    </row>
    <row r="128" spans="1:2">
      <c r="A128" t="s">
        <v>448</v>
      </c>
      <c r="B128" t="s">
        <v>449</v>
      </c>
    </row>
    <row r="129" spans="1:2">
      <c r="A129" t="s">
        <v>450</v>
      </c>
      <c r="B129" t="s">
        <v>451</v>
      </c>
    </row>
    <row r="130" spans="1:2">
      <c r="A130" t="s">
        <v>452</v>
      </c>
      <c r="B130" t="s">
        <v>453</v>
      </c>
    </row>
    <row r="131" spans="1:2">
      <c r="A131" t="s">
        <v>454</v>
      </c>
      <c r="B131" t="s">
        <v>455</v>
      </c>
    </row>
    <row r="133" spans="1:2">
      <c r="A133" t="s">
        <v>457</v>
      </c>
    </row>
    <row r="135" spans="1:2">
      <c r="A135" t="s">
        <v>458</v>
      </c>
      <c r="B135" t="s">
        <v>459</v>
      </c>
    </row>
    <row r="136" spans="1:2">
      <c r="A136" t="s">
        <v>460</v>
      </c>
      <c r="B136" t="s">
        <v>461</v>
      </c>
    </row>
    <row r="137" spans="1:2">
      <c r="A137" t="s">
        <v>462</v>
      </c>
      <c r="B137" t="s">
        <v>463</v>
      </c>
    </row>
    <row r="138" spans="1:2">
      <c r="A138" t="s">
        <v>464</v>
      </c>
      <c r="B138" t="s">
        <v>465</v>
      </c>
    </row>
    <row r="139" spans="1:2">
      <c r="A139" t="s">
        <v>466</v>
      </c>
      <c r="B139" t="s">
        <v>467</v>
      </c>
    </row>
    <row r="141" spans="1:2">
      <c r="A141" t="s">
        <v>870</v>
      </c>
    </row>
    <row r="143" spans="1:2">
      <c r="A143" t="s">
        <v>860</v>
      </c>
      <c r="B143" t="s">
        <v>468</v>
      </c>
    </row>
    <row r="144" spans="1:2">
      <c r="A144" t="s">
        <v>862</v>
      </c>
      <c r="B144" t="s">
        <v>469</v>
      </c>
    </row>
    <row r="145" spans="1:2">
      <c r="A145" t="s">
        <v>864</v>
      </c>
      <c r="B145" t="s">
        <v>470</v>
      </c>
    </row>
    <row r="146" spans="1:2">
      <c r="A146" t="s">
        <v>858</v>
      </c>
      <c r="B146" t="s">
        <v>471</v>
      </c>
    </row>
    <row r="147" spans="1:2">
      <c r="A147" t="s">
        <v>857</v>
      </c>
      <c r="B147" t="s">
        <v>472</v>
      </c>
    </row>
    <row r="148" spans="1:2">
      <c r="A148" t="s">
        <v>861</v>
      </c>
      <c r="B148" t="s">
        <v>473</v>
      </c>
    </row>
    <row r="149" spans="1:2">
      <c r="A149" t="s">
        <v>863</v>
      </c>
      <c r="B149" t="s">
        <v>474</v>
      </c>
    </row>
    <row r="150" spans="1:2">
      <c r="A150" t="s">
        <v>859</v>
      </c>
      <c r="B150" t="s">
        <v>475</v>
      </c>
    </row>
    <row r="152" spans="1:2">
      <c r="A152" t="s">
        <v>476</v>
      </c>
    </row>
    <row r="154" spans="1:2">
      <c r="A154">
        <v>10</v>
      </c>
      <c r="B154" t="s">
        <v>477</v>
      </c>
    </row>
    <row r="155" spans="1:2">
      <c r="A155">
        <v>9</v>
      </c>
      <c r="B155" t="s">
        <v>478</v>
      </c>
    </row>
    <row r="156" spans="1:2">
      <c r="A156">
        <v>8</v>
      </c>
      <c r="B156" t="s">
        <v>479</v>
      </c>
    </row>
    <row r="157" spans="1:2">
      <c r="A157">
        <v>7</v>
      </c>
      <c r="B157" t="s">
        <v>480</v>
      </c>
    </row>
    <row r="158" spans="1:2">
      <c r="A158">
        <v>6</v>
      </c>
      <c r="B158" t="s">
        <v>481</v>
      </c>
    </row>
    <row r="159" spans="1:2">
      <c r="A159">
        <v>5</v>
      </c>
      <c r="B159" t="s">
        <v>482</v>
      </c>
    </row>
    <row r="160" spans="1:2">
      <c r="A160">
        <v>4</v>
      </c>
      <c r="B160" t="s">
        <v>483</v>
      </c>
    </row>
    <row r="161" spans="1:2">
      <c r="A161">
        <v>3</v>
      </c>
      <c r="B161" t="s">
        <v>484</v>
      </c>
    </row>
    <row r="162" spans="1:2">
      <c r="A162">
        <v>2</v>
      </c>
      <c r="B162" t="s">
        <v>485</v>
      </c>
    </row>
    <row r="163" spans="1:2">
      <c r="A163">
        <v>1</v>
      </c>
      <c r="B163" t="s">
        <v>486</v>
      </c>
    </row>
    <row r="165" spans="1:2">
      <c r="A165" t="s">
        <v>487</v>
      </c>
    </row>
    <row r="167" spans="1:2">
      <c r="A167">
        <v>10</v>
      </c>
      <c r="B167" t="s">
        <v>477</v>
      </c>
    </row>
    <row r="168" spans="1:2">
      <c r="A168">
        <v>9</v>
      </c>
      <c r="B168" t="s">
        <v>478</v>
      </c>
    </row>
    <row r="169" spans="1:2">
      <c r="A169">
        <v>8</v>
      </c>
      <c r="B169" t="s">
        <v>479</v>
      </c>
    </row>
    <row r="170" spans="1:2">
      <c r="A170">
        <v>7</v>
      </c>
      <c r="B170" t="s">
        <v>480</v>
      </c>
    </row>
    <row r="171" spans="1:2">
      <c r="A171">
        <v>6</v>
      </c>
      <c r="B171" t="s">
        <v>481</v>
      </c>
    </row>
    <row r="172" spans="1:2">
      <c r="A172">
        <v>5</v>
      </c>
      <c r="B172" t="s">
        <v>482</v>
      </c>
    </row>
    <row r="173" spans="1:2">
      <c r="A173">
        <v>4</v>
      </c>
      <c r="B173" t="s">
        <v>483</v>
      </c>
    </row>
    <row r="174" spans="1:2">
      <c r="A174">
        <v>3</v>
      </c>
      <c r="B174" t="s">
        <v>484</v>
      </c>
    </row>
    <row r="175" spans="1:2">
      <c r="A175">
        <v>2</v>
      </c>
      <c r="B175" t="s">
        <v>485</v>
      </c>
    </row>
    <row r="176" spans="1:2">
      <c r="A176">
        <v>1</v>
      </c>
      <c r="B176" t="s">
        <v>486</v>
      </c>
    </row>
    <row r="178" spans="1:2">
      <c r="A178" t="s">
        <v>488</v>
      </c>
    </row>
    <row r="180" spans="1:2">
      <c r="A180" t="s">
        <v>489</v>
      </c>
    </row>
    <row r="182" spans="1:2">
      <c r="A182" t="s">
        <v>490</v>
      </c>
    </row>
    <row r="184" spans="1:2">
      <c r="A184" t="s">
        <v>491</v>
      </c>
      <c r="B184" t="s">
        <v>492</v>
      </c>
    </row>
    <row r="185" spans="1:2">
      <c r="A185" t="s">
        <v>493</v>
      </c>
      <c r="B185" t="s">
        <v>494</v>
      </c>
    </row>
    <row r="186" spans="1:2">
      <c r="A186" t="s">
        <v>495</v>
      </c>
      <c r="B186" t="s">
        <v>496</v>
      </c>
    </row>
    <row r="187" spans="1:2">
      <c r="A187" t="s">
        <v>497</v>
      </c>
      <c r="B187" t="s">
        <v>498</v>
      </c>
    </row>
    <row r="188" spans="1:2">
      <c r="A188" t="s">
        <v>499</v>
      </c>
      <c r="B188" t="s">
        <v>500</v>
      </c>
    </row>
    <row r="189" spans="1:2">
      <c r="A189" t="s">
        <v>501</v>
      </c>
      <c r="B189" t="s">
        <v>502</v>
      </c>
    </row>
    <row r="191" spans="1:2">
      <c r="A191" t="s">
        <v>503</v>
      </c>
    </row>
    <row r="193" spans="1:2">
      <c r="A193" t="s">
        <v>504</v>
      </c>
      <c r="B193" t="s">
        <v>505</v>
      </c>
    </row>
    <row r="194" spans="1:2">
      <c r="A194" t="s">
        <v>506</v>
      </c>
      <c r="B194" t="s">
        <v>507</v>
      </c>
    </row>
    <row r="195" spans="1:2">
      <c r="A195" t="s">
        <v>508</v>
      </c>
      <c r="B195" t="s">
        <v>509</v>
      </c>
    </row>
    <row r="196" spans="1:2">
      <c r="A196" t="s">
        <v>510</v>
      </c>
      <c r="B196" t="s">
        <v>511</v>
      </c>
    </row>
    <row r="197" spans="1:2">
      <c r="A197" t="s">
        <v>512</v>
      </c>
      <c r="B197" t="s">
        <v>513</v>
      </c>
    </row>
    <row r="198" spans="1:2">
      <c r="A198" t="s">
        <v>514</v>
      </c>
      <c r="B198" t="s">
        <v>515</v>
      </c>
    </row>
    <row r="199" spans="1:2">
      <c r="A199" t="s">
        <v>516</v>
      </c>
      <c r="B199" t="s">
        <v>517</v>
      </c>
    </row>
    <row r="200" spans="1:2">
      <c r="A200" t="s">
        <v>518</v>
      </c>
      <c r="B200" t="s">
        <v>519</v>
      </c>
    </row>
    <row r="202" spans="1:2">
      <c r="A202" t="s">
        <v>520</v>
      </c>
    </row>
    <row r="204" spans="1:2">
      <c r="A204" t="s">
        <v>521</v>
      </c>
      <c r="B204" t="s">
        <v>522</v>
      </c>
    </row>
    <row r="205" spans="1:2">
      <c r="A205" t="s">
        <v>523</v>
      </c>
      <c r="B205" t="s">
        <v>524</v>
      </c>
    </row>
    <row r="206" spans="1:2">
      <c r="A206" t="s">
        <v>525</v>
      </c>
      <c r="B206" t="s">
        <v>526</v>
      </c>
    </row>
    <row r="207" spans="1:2">
      <c r="A207" t="s">
        <v>527</v>
      </c>
      <c r="B207" t="s">
        <v>528</v>
      </c>
    </row>
    <row r="208" spans="1:2">
      <c r="A208" t="s">
        <v>529</v>
      </c>
      <c r="B208" t="s">
        <v>530</v>
      </c>
    </row>
    <row r="209" spans="1:2">
      <c r="A209" t="s">
        <v>531</v>
      </c>
      <c r="B209" t="s">
        <v>532</v>
      </c>
    </row>
    <row r="210" spans="1:2">
      <c r="A210" t="s">
        <v>533</v>
      </c>
      <c r="B210" t="s">
        <v>534</v>
      </c>
    </row>
    <row r="211" spans="1:2">
      <c r="A211" t="s">
        <v>535</v>
      </c>
      <c r="B211" t="s">
        <v>536</v>
      </c>
    </row>
    <row r="212" spans="1:2">
      <c r="A212" t="s">
        <v>537</v>
      </c>
      <c r="B212" t="s">
        <v>538</v>
      </c>
    </row>
    <row r="213" spans="1:2">
      <c r="A213" t="s">
        <v>539</v>
      </c>
      <c r="B213" t="s">
        <v>540</v>
      </c>
    </row>
    <row r="214" spans="1:2">
      <c r="A214" t="s">
        <v>541</v>
      </c>
      <c r="B214" t="s">
        <v>542</v>
      </c>
    </row>
    <row r="215" spans="1:2">
      <c r="A215" t="s">
        <v>543</v>
      </c>
      <c r="B215" t="s">
        <v>544</v>
      </c>
    </row>
    <row r="216" spans="1:2">
      <c r="A216" t="s">
        <v>545</v>
      </c>
      <c r="B216" t="s">
        <v>546</v>
      </c>
    </row>
    <row r="217" spans="1:2">
      <c r="A217" t="s">
        <v>547</v>
      </c>
      <c r="B217" t="s">
        <v>548</v>
      </c>
    </row>
    <row r="218" spans="1:2">
      <c r="A218" t="s">
        <v>549</v>
      </c>
      <c r="B218" t="s">
        <v>550</v>
      </c>
    </row>
    <row r="219" spans="1:2">
      <c r="A219" t="s">
        <v>551</v>
      </c>
      <c r="B219" t="s">
        <v>552</v>
      </c>
    </row>
    <row r="220" spans="1:2">
      <c r="A220" t="s">
        <v>553</v>
      </c>
      <c r="B220" t="s">
        <v>519</v>
      </c>
    </row>
    <row r="222" spans="1:2">
      <c r="A222" t="s">
        <v>554</v>
      </c>
    </row>
    <row r="224" spans="1:2">
      <c r="A224" t="s">
        <v>521</v>
      </c>
      <c r="B224" t="s">
        <v>522</v>
      </c>
    </row>
    <row r="225" spans="1:2">
      <c r="A225" t="s">
        <v>523</v>
      </c>
      <c r="B225" t="s">
        <v>524</v>
      </c>
    </row>
    <row r="226" spans="1:2">
      <c r="A226" t="s">
        <v>525</v>
      </c>
      <c r="B226" t="s">
        <v>526</v>
      </c>
    </row>
    <row r="227" spans="1:2">
      <c r="A227" t="s">
        <v>527</v>
      </c>
      <c r="B227" t="s">
        <v>528</v>
      </c>
    </row>
    <row r="228" spans="1:2">
      <c r="A228" t="s">
        <v>529</v>
      </c>
      <c r="B228" t="s">
        <v>530</v>
      </c>
    </row>
    <row r="229" spans="1:2">
      <c r="A229" t="s">
        <v>531</v>
      </c>
      <c r="B229" t="s">
        <v>532</v>
      </c>
    </row>
    <row r="230" spans="1:2">
      <c r="A230" t="s">
        <v>533</v>
      </c>
      <c r="B230" t="s">
        <v>534</v>
      </c>
    </row>
    <row r="231" spans="1:2">
      <c r="A231" t="s">
        <v>535</v>
      </c>
      <c r="B231" t="s">
        <v>536</v>
      </c>
    </row>
    <row r="232" spans="1:2">
      <c r="A232" t="s">
        <v>537</v>
      </c>
      <c r="B232" t="s">
        <v>538</v>
      </c>
    </row>
    <row r="233" spans="1:2">
      <c r="A233" t="s">
        <v>539</v>
      </c>
      <c r="B233" t="s">
        <v>540</v>
      </c>
    </row>
    <row r="234" spans="1:2">
      <c r="A234" t="s">
        <v>541</v>
      </c>
      <c r="B234" t="s">
        <v>542</v>
      </c>
    </row>
    <row r="235" spans="1:2">
      <c r="A235" t="s">
        <v>543</v>
      </c>
      <c r="B235" t="s">
        <v>544</v>
      </c>
    </row>
    <row r="236" spans="1:2">
      <c r="A236" t="s">
        <v>545</v>
      </c>
      <c r="B236" t="s">
        <v>546</v>
      </c>
    </row>
    <row r="237" spans="1:2">
      <c r="A237" t="s">
        <v>547</v>
      </c>
      <c r="B237" t="s">
        <v>548</v>
      </c>
    </row>
    <row r="238" spans="1:2">
      <c r="A238" t="s">
        <v>549</v>
      </c>
      <c r="B238" t="s">
        <v>550</v>
      </c>
    </row>
    <row r="239" spans="1:2">
      <c r="A239" t="s">
        <v>551</v>
      </c>
      <c r="B239" t="s">
        <v>552</v>
      </c>
    </row>
    <row r="240" spans="1:2">
      <c r="A240" t="s">
        <v>553</v>
      </c>
      <c r="B240" t="s">
        <v>519</v>
      </c>
    </row>
    <row r="242" spans="1:2">
      <c r="A242" t="s">
        <v>555</v>
      </c>
    </row>
    <row r="244" spans="1:2">
      <c r="A244" t="s">
        <v>556</v>
      </c>
      <c r="B244" t="s">
        <v>526</v>
      </c>
    </row>
    <row r="245" spans="1:2">
      <c r="A245" t="s">
        <v>527</v>
      </c>
      <c r="B245" t="s">
        <v>528</v>
      </c>
    </row>
    <row r="246" spans="1:2">
      <c r="A246" t="s">
        <v>529</v>
      </c>
      <c r="B246" t="s">
        <v>530</v>
      </c>
    </row>
    <row r="247" spans="1:2">
      <c r="A247" t="s">
        <v>557</v>
      </c>
      <c r="B247" t="s">
        <v>558</v>
      </c>
    </row>
    <row r="248" spans="1:2">
      <c r="A248" t="s">
        <v>545</v>
      </c>
      <c r="B248" t="s">
        <v>546</v>
      </c>
    </row>
    <row r="250" spans="1:2">
      <c r="A250" t="s">
        <v>559</v>
      </c>
    </row>
    <row r="252" spans="1:2">
      <c r="A252" t="s">
        <v>560</v>
      </c>
    </row>
    <row r="254" spans="1:2">
      <c r="A254" t="s">
        <v>561</v>
      </c>
      <c r="B254" t="s">
        <v>478</v>
      </c>
    </row>
    <row r="255" spans="1:2">
      <c r="A255" t="s">
        <v>562</v>
      </c>
      <c r="B255" t="s">
        <v>480</v>
      </c>
    </row>
    <row r="256" spans="1:2">
      <c r="A256" t="s">
        <v>563</v>
      </c>
      <c r="B256" t="s">
        <v>564</v>
      </c>
    </row>
    <row r="257" spans="1:2">
      <c r="A257" t="s">
        <v>565</v>
      </c>
      <c r="B257" t="s">
        <v>484</v>
      </c>
    </row>
    <row r="258" spans="1:2">
      <c r="A258" t="s">
        <v>566</v>
      </c>
      <c r="B258" t="s">
        <v>485</v>
      </c>
    </row>
    <row r="260" spans="1:2">
      <c r="A260" t="s">
        <v>567</v>
      </c>
    </row>
    <row r="262" spans="1:2">
      <c r="A262" t="s">
        <v>561</v>
      </c>
      <c r="B262" t="s">
        <v>478</v>
      </c>
    </row>
    <row r="263" spans="1:2">
      <c r="A263" t="s">
        <v>562</v>
      </c>
      <c r="B263" t="s">
        <v>480</v>
      </c>
    </row>
    <row r="264" spans="1:2">
      <c r="A264" t="s">
        <v>563</v>
      </c>
      <c r="B264" t="s">
        <v>564</v>
      </c>
    </row>
    <row r="265" spans="1:2">
      <c r="A265" t="s">
        <v>565</v>
      </c>
      <c r="B265" t="s">
        <v>484</v>
      </c>
    </row>
    <row r="266" spans="1:2">
      <c r="A266" t="s">
        <v>566</v>
      </c>
      <c r="B266" t="s">
        <v>485</v>
      </c>
    </row>
    <row r="268" spans="1:2">
      <c r="A268" t="s">
        <v>568</v>
      </c>
    </row>
    <row r="270" spans="1:2">
      <c r="A270" t="s">
        <v>569</v>
      </c>
      <c r="B270" t="s">
        <v>570</v>
      </c>
    </row>
    <row r="271" spans="1:2">
      <c r="A271" t="s">
        <v>529</v>
      </c>
      <c r="B271" t="s">
        <v>530</v>
      </c>
    </row>
    <row r="272" spans="1:2">
      <c r="A272" t="s">
        <v>869</v>
      </c>
      <c r="B272" t="s">
        <v>571</v>
      </c>
    </row>
    <row r="273" spans="1:2">
      <c r="A273" t="s">
        <v>572</v>
      </c>
      <c r="B273" t="s">
        <v>573</v>
      </c>
    </row>
    <row r="274" spans="1:2">
      <c r="A274" t="s">
        <v>545</v>
      </c>
      <c r="B274" t="s">
        <v>546</v>
      </c>
    </row>
    <row r="275" spans="1:2">
      <c r="A275" t="s">
        <v>574</v>
      </c>
      <c r="B275" t="s">
        <v>575</v>
      </c>
    </row>
    <row r="277" spans="1:2">
      <c r="A277" t="s">
        <v>576</v>
      </c>
    </row>
    <row r="279" spans="1:2">
      <c r="A279" t="s">
        <v>561</v>
      </c>
      <c r="B279" t="s">
        <v>577</v>
      </c>
    </row>
    <row r="280" spans="1:2">
      <c r="A280" t="s">
        <v>562</v>
      </c>
      <c r="B280" t="s">
        <v>578</v>
      </c>
    </row>
    <row r="281" spans="1:2">
      <c r="A281" t="s">
        <v>563</v>
      </c>
      <c r="B281" t="s">
        <v>579</v>
      </c>
    </row>
    <row r="282" spans="1:2">
      <c r="A282" t="s">
        <v>565</v>
      </c>
      <c r="B282" t="s">
        <v>580</v>
      </c>
    </row>
    <row r="283" spans="1:2">
      <c r="A283" t="s">
        <v>566</v>
      </c>
      <c r="B283" t="s">
        <v>581</v>
      </c>
    </row>
    <row r="284" spans="1:2">
      <c r="A284" t="s">
        <v>582</v>
      </c>
      <c r="B284" t="s">
        <v>583</v>
      </c>
    </row>
    <row r="286" spans="1:2">
      <c r="A286" t="s">
        <v>584</v>
      </c>
    </row>
    <row r="288" spans="1:2">
      <c r="A288" t="s">
        <v>561</v>
      </c>
      <c r="B288" t="s">
        <v>478</v>
      </c>
    </row>
    <row r="289" spans="1:2">
      <c r="A289" t="s">
        <v>562</v>
      </c>
      <c r="B289" t="s">
        <v>480</v>
      </c>
    </row>
    <row r="290" spans="1:2">
      <c r="A290" t="s">
        <v>563</v>
      </c>
      <c r="B290" t="s">
        <v>585</v>
      </c>
    </row>
    <row r="291" spans="1:2">
      <c r="A291" t="s">
        <v>565</v>
      </c>
      <c r="B291" t="s">
        <v>586</v>
      </c>
    </row>
    <row r="292" spans="1:2">
      <c r="A292" t="s">
        <v>566</v>
      </c>
      <c r="B292" t="s">
        <v>587</v>
      </c>
    </row>
    <row r="293" spans="1:2">
      <c r="A293" t="s">
        <v>582</v>
      </c>
      <c r="B293" t="s">
        <v>583</v>
      </c>
    </row>
    <row r="295" spans="1:2">
      <c r="A295" t="s">
        <v>588</v>
      </c>
    </row>
    <row r="297" spans="1:2">
      <c r="A297" t="s">
        <v>562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582</v>
      </c>
      <c r="B301" t="s">
        <v>583</v>
      </c>
    </row>
    <row r="303" spans="1:2">
      <c r="A303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582</v>
      </c>
      <c r="B311" t="s">
        <v>583</v>
      </c>
    </row>
    <row r="313" spans="1:2">
      <c r="A313" t="s">
        <v>609</v>
      </c>
    </row>
    <row r="315" spans="1:2">
      <c r="A315" t="s">
        <v>610</v>
      </c>
    </row>
    <row r="317" spans="1:2">
      <c r="A317" t="s">
        <v>597</v>
      </c>
      <c r="B317" t="s">
        <v>598</v>
      </c>
    </row>
    <row r="318" spans="1:2">
      <c r="A318" t="s">
        <v>599</v>
      </c>
      <c r="B318" t="s">
        <v>600</v>
      </c>
    </row>
    <row r="319" spans="1:2">
      <c r="A319" t="s">
        <v>601</v>
      </c>
      <c r="B319" t="s">
        <v>602</v>
      </c>
    </row>
    <row r="320" spans="1:2">
      <c r="A320" t="s">
        <v>603</v>
      </c>
      <c r="B320" t="s">
        <v>604</v>
      </c>
    </row>
    <row r="321" spans="1:2">
      <c r="A321" t="s">
        <v>605</v>
      </c>
      <c r="B321" t="s">
        <v>606</v>
      </c>
    </row>
    <row r="322" spans="1:2">
      <c r="A322" t="s">
        <v>607</v>
      </c>
      <c r="B322" t="s">
        <v>608</v>
      </c>
    </row>
    <row r="323" spans="1:2">
      <c r="A323" t="s">
        <v>582</v>
      </c>
      <c r="B323" t="s">
        <v>583</v>
      </c>
    </row>
    <row r="325" spans="1:2">
      <c r="A325" t="s">
        <v>611</v>
      </c>
    </row>
    <row r="327" spans="1:2">
      <c r="A327" t="s">
        <v>612</v>
      </c>
    </row>
    <row r="329" spans="1:2">
      <c r="A329" t="s">
        <v>613</v>
      </c>
    </row>
    <row r="331" spans="1:2">
      <c r="A331" t="s">
        <v>614</v>
      </c>
    </row>
    <row r="333" spans="1:2">
      <c r="A333" t="s">
        <v>615</v>
      </c>
      <c r="B333" t="s">
        <v>616</v>
      </c>
    </row>
    <row r="334" spans="1:2">
      <c r="A334" t="s">
        <v>617</v>
      </c>
      <c r="B334" t="s">
        <v>618</v>
      </c>
    </row>
    <row r="335" spans="1:2">
      <c r="A335" t="s">
        <v>619</v>
      </c>
      <c r="B335" t="s">
        <v>620</v>
      </c>
    </row>
    <row r="336" spans="1:2">
      <c r="A336" t="s">
        <v>621</v>
      </c>
      <c r="B336" t="s">
        <v>622</v>
      </c>
    </row>
    <row r="337" spans="1:2">
      <c r="A337" t="s">
        <v>623</v>
      </c>
      <c r="B337" t="s">
        <v>624</v>
      </c>
    </row>
    <row r="338" spans="1:2">
      <c r="A338" t="s">
        <v>625</v>
      </c>
      <c r="B338" t="s">
        <v>626</v>
      </c>
    </row>
    <row r="340" spans="1:2">
      <c r="A340" t="s">
        <v>627</v>
      </c>
    </row>
    <row r="342" spans="1:2">
      <c r="A342" t="s">
        <v>561</v>
      </c>
      <c r="B342" t="s">
        <v>478</v>
      </c>
    </row>
    <row r="343" spans="1:2">
      <c r="A343" t="s">
        <v>562</v>
      </c>
      <c r="B343" t="s">
        <v>480</v>
      </c>
    </row>
    <row r="344" spans="1:2">
      <c r="A344" t="s">
        <v>563</v>
      </c>
      <c r="B344" t="s">
        <v>564</v>
      </c>
    </row>
    <row r="345" spans="1:2">
      <c r="A345" t="s">
        <v>565</v>
      </c>
      <c r="B345" t="s">
        <v>484</v>
      </c>
    </row>
    <row r="346" spans="1:2">
      <c r="A346" t="s">
        <v>566</v>
      </c>
      <c r="B346" t="s">
        <v>485</v>
      </c>
    </row>
    <row r="348" spans="1:2">
      <c r="A348" t="s">
        <v>628</v>
      </c>
    </row>
    <row r="350" spans="1:2">
      <c r="A350" t="s">
        <v>629</v>
      </c>
      <c r="B350" t="s">
        <v>630</v>
      </c>
    </row>
    <row r="351" spans="1:2">
      <c r="A351" t="s">
        <v>631</v>
      </c>
      <c r="B351" t="s">
        <v>632</v>
      </c>
    </row>
    <row r="353" spans="1:2">
      <c r="A353" t="s">
        <v>633</v>
      </c>
    </row>
    <row r="355" spans="1:2">
      <c r="A355" t="s">
        <v>634</v>
      </c>
      <c r="B355" t="s">
        <v>635</v>
      </c>
    </row>
    <row r="356" spans="1:2">
      <c r="A356" t="s">
        <v>636</v>
      </c>
      <c r="B356" t="s">
        <v>637</v>
      </c>
    </row>
    <row r="357" spans="1:2">
      <c r="A357" t="s">
        <v>638</v>
      </c>
      <c r="B357" t="s">
        <v>639</v>
      </c>
    </row>
    <row r="358" spans="1:2">
      <c r="A358" t="s">
        <v>640</v>
      </c>
      <c r="B358" t="s">
        <v>641</v>
      </c>
    </row>
    <row r="359" spans="1:2">
      <c r="A359" t="s">
        <v>642</v>
      </c>
      <c r="B359" t="s">
        <v>643</v>
      </c>
    </row>
    <row r="361" spans="1:2">
      <c r="A361" t="s">
        <v>644</v>
      </c>
    </row>
    <row r="362" spans="1:2">
      <c r="A362" t="s">
        <v>645</v>
      </c>
    </row>
    <row r="363" spans="1:2">
      <c r="A363" t="s">
        <v>646</v>
      </c>
    </row>
    <row r="365" spans="1:2">
      <c r="A365" t="s">
        <v>647</v>
      </c>
    </row>
    <row r="367" spans="1:2">
      <c r="A367" t="s">
        <v>648</v>
      </c>
    </row>
    <row r="369" spans="1:2">
      <c r="A369" t="s">
        <v>649</v>
      </c>
    </row>
    <row r="371" spans="1:2">
      <c r="A371" t="s">
        <v>650</v>
      </c>
    </row>
    <row r="373" spans="1:2">
      <c r="A373" t="s">
        <v>651</v>
      </c>
    </row>
    <row r="375" spans="1:2">
      <c r="A375" t="s">
        <v>652</v>
      </c>
    </row>
    <row r="377" spans="1:2">
      <c r="A377" t="s">
        <v>653</v>
      </c>
    </row>
    <row r="379" spans="1:2">
      <c r="A379" t="s">
        <v>654</v>
      </c>
    </row>
    <row r="381" spans="1:2">
      <c r="A381" t="s">
        <v>655</v>
      </c>
    </row>
    <row r="383" spans="1:2">
      <c r="A383" t="s">
        <v>561</v>
      </c>
      <c r="B383" t="s">
        <v>478</v>
      </c>
    </row>
    <row r="384" spans="1:2">
      <c r="A384" t="s">
        <v>562</v>
      </c>
      <c r="B384" t="s">
        <v>480</v>
      </c>
    </row>
    <row r="385" spans="1:2">
      <c r="A385" t="s">
        <v>563</v>
      </c>
      <c r="B385" t="s">
        <v>656</v>
      </c>
    </row>
    <row r="386" spans="1:2">
      <c r="A386" t="s">
        <v>565</v>
      </c>
      <c r="B386" t="s">
        <v>484</v>
      </c>
    </row>
    <row r="387" spans="1:2">
      <c r="A387" t="s">
        <v>566</v>
      </c>
      <c r="B387" t="s">
        <v>485</v>
      </c>
    </row>
    <row r="388" spans="1:2">
      <c r="A388" t="s">
        <v>346</v>
      </c>
    </row>
    <row r="389" spans="1:2">
      <c r="A389" t="s">
        <v>657</v>
      </c>
    </row>
    <row r="391" spans="1:2">
      <c r="A391" t="s">
        <v>658</v>
      </c>
    </row>
    <row r="393" spans="1:2">
      <c r="A393" t="s">
        <v>659</v>
      </c>
      <c r="B393" t="s">
        <v>660</v>
      </c>
    </row>
    <row r="394" spans="1:2">
      <c r="A394" t="s">
        <v>661</v>
      </c>
      <c r="B394" t="s">
        <v>662</v>
      </c>
    </row>
    <row r="395" spans="1:2">
      <c r="A395" t="s">
        <v>663</v>
      </c>
      <c r="B395" t="s">
        <v>664</v>
      </c>
    </row>
    <row r="396" spans="1:2">
      <c r="A396" t="s">
        <v>387</v>
      </c>
      <c r="B396" t="s">
        <v>665</v>
      </c>
    </row>
    <row r="397" spans="1:2">
      <c r="A397" t="s">
        <v>666</v>
      </c>
      <c r="B397" t="s">
        <v>667</v>
      </c>
    </row>
    <row r="398" spans="1:2">
      <c r="A398" t="s">
        <v>668</v>
      </c>
      <c r="B398" t="s">
        <v>669</v>
      </c>
    </row>
    <row r="399" spans="1:2">
      <c r="A399" t="s">
        <v>389</v>
      </c>
      <c r="B399" t="s">
        <v>670</v>
      </c>
    </row>
    <row r="400" spans="1:2">
      <c r="A400" t="s">
        <v>671</v>
      </c>
      <c r="B400" t="s">
        <v>672</v>
      </c>
    </row>
    <row r="402" spans="1:2">
      <c r="A402" t="s">
        <v>673</v>
      </c>
    </row>
    <row r="404" spans="1:2">
      <c r="A404" t="s">
        <v>772</v>
      </c>
    </row>
    <row r="406" spans="1:2">
      <c r="A406" t="s">
        <v>561</v>
      </c>
      <c r="B406" t="s">
        <v>674</v>
      </c>
    </row>
    <row r="407" spans="1:2">
      <c r="A407" t="s">
        <v>562</v>
      </c>
      <c r="B407" t="s">
        <v>675</v>
      </c>
    </row>
    <row r="408" spans="1:2">
      <c r="A408" t="s">
        <v>563</v>
      </c>
      <c r="B408" t="s">
        <v>676</v>
      </c>
    </row>
    <row r="409" spans="1:2">
      <c r="A409" t="s">
        <v>565</v>
      </c>
      <c r="B409" t="s">
        <v>677</v>
      </c>
    </row>
    <row r="410" spans="1:2">
      <c r="A410" t="s">
        <v>566</v>
      </c>
      <c r="B410" t="s">
        <v>678</v>
      </c>
    </row>
    <row r="411" spans="1:2">
      <c r="A411" t="s">
        <v>582</v>
      </c>
      <c r="B411" t="s">
        <v>679</v>
      </c>
    </row>
    <row r="413" spans="1:2">
      <c r="A413" t="s">
        <v>680</v>
      </c>
    </row>
    <row r="415" spans="1:2">
      <c r="A415" t="s">
        <v>681</v>
      </c>
      <c r="B415" t="s">
        <v>682</v>
      </c>
    </row>
    <row r="416" spans="1:2">
      <c r="A416" t="s">
        <v>683</v>
      </c>
      <c r="B416" t="s">
        <v>684</v>
      </c>
    </row>
    <row r="417" spans="1:2">
      <c r="A417" t="s">
        <v>685</v>
      </c>
      <c r="B417" t="s">
        <v>686</v>
      </c>
    </row>
    <row r="418" spans="1:2">
      <c r="A418" t="s">
        <v>687</v>
      </c>
      <c r="B418" t="s">
        <v>688</v>
      </c>
    </row>
    <row r="419" spans="1:2">
      <c r="A419" t="s">
        <v>689</v>
      </c>
      <c r="B419" t="s">
        <v>690</v>
      </c>
    </row>
    <row r="420" spans="1:2">
      <c r="A420" t="s">
        <v>691</v>
      </c>
      <c r="B420" t="s">
        <v>692</v>
      </c>
    </row>
    <row r="421" spans="1:2">
      <c r="A421" t="s">
        <v>582</v>
      </c>
      <c r="B421" t="s">
        <v>693</v>
      </c>
    </row>
    <row r="423" spans="1:2">
      <c r="A423" t="s">
        <v>773</v>
      </c>
    </row>
    <row r="425" spans="1:2">
      <c r="A425" t="s">
        <v>694</v>
      </c>
    </row>
    <row r="427" spans="1:2">
      <c r="A427" t="s">
        <v>695</v>
      </c>
      <c r="B427" t="s">
        <v>696</v>
      </c>
    </row>
    <row r="428" spans="1:2">
      <c r="A428" t="s">
        <v>697</v>
      </c>
      <c r="B428" t="s">
        <v>698</v>
      </c>
    </row>
    <row r="429" spans="1:2">
      <c r="A429" t="s">
        <v>607</v>
      </c>
      <c r="B429" t="s">
        <v>699</v>
      </c>
    </row>
    <row r="430" spans="1:2">
      <c r="A430" t="s">
        <v>582</v>
      </c>
      <c r="B430" t="s">
        <v>693</v>
      </c>
    </row>
    <row r="432" spans="1:2">
      <c r="A432" t="s">
        <v>700</v>
      </c>
    </row>
    <row r="434" spans="1:2">
      <c r="A434" t="s">
        <v>701</v>
      </c>
    </row>
    <row r="436" spans="1:2">
      <c r="A436" t="s">
        <v>702</v>
      </c>
    </row>
    <row r="438" spans="1:2">
      <c r="A438" t="s">
        <v>561</v>
      </c>
      <c r="B438" t="s">
        <v>478</v>
      </c>
    </row>
    <row r="439" spans="1:2">
      <c r="A439" t="s">
        <v>562</v>
      </c>
      <c r="B439" t="s">
        <v>480</v>
      </c>
    </row>
    <row r="440" spans="1:2">
      <c r="A440" t="s">
        <v>563</v>
      </c>
      <c r="B440" t="s">
        <v>656</v>
      </c>
    </row>
    <row r="441" spans="1:2">
      <c r="A441" t="s">
        <v>565</v>
      </c>
      <c r="B441" t="s">
        <v>484</v>
      </c>
    </row>
    <row r="442" spans="1:2">
      <c r="A442" t="s">
        <v>566</v>
      </c>
      <c r="B442" t="s">
        <v>485</v>
      </c>
    </row>
    <row r="443" spans="1:2">
      <c r="A443" t="s">
        <v>582</v>
      </c>
      <c r="B443" t="s">
        <v>693</v>
      </c>
    </row>
    <row r="445" spans="1:2">
      <c r="A445" t="s">
        <v>703</v>
      </c>
    </row>
    <row r="447" spans="1:2">
      <c r="A447" t="s">
        <v>561</v>
      </c>
      <c r="B447" t="s">
        <v>478</v>
      </c>
    </row>
    <row r="448" spans="1:2">
      <c r="A448" t="s">
        <v>562</v>
      </c>
      <c r="B448" t="s">
        <v>480</v>
      </c>
    </row>
    <row r="449" spans="1:2">
      <c r="A449" t="s">
        <v>563</v>
      </c>
      <c r="B449" t="s">
        <v>656</v>
      </c>
    </row>
    <row r="450" spans="1:2">
      <c r="A450" t="s">
        <v>565</v>
      </c>
      <c r="B450" t="s">
        <v>484</v>
      </c>
    </row>
    <row r="451" spans="1:2">
      <c r="A451" t="s">
        <v>566</v>
      </c>
      <c r="B451" t="s">
        <v>485</v>
      </c>
    </row>
    <row r="452" spans="1:2">
      <c r="A452" t="s">
        <v>582</v>
      </c>
      <c r="B452" t="s">
        <v>693</v>
      </c>
    </row>
    <row r="454" spans="1:2">
      <c r="A454" t="s">
        <v>704</v>
      </c>
    </row>
    <row r="456" spans="1:2">
      <c r="A456" t="s">
        <v>631</v>
      </c>
      <c r="B456" t="s">
        <v>705</v>
      </c>
    </row>
    <row r="457" spans="1:2">
      <c r="A457" t="s">
        <v>706</v>
      </c>
      <c r="B457" t="s">
        <v>707</v>
      </c>
    </row>
    <row r="458" spans="1:2">
      <c r="A458" t="s">
        <v>629</v>
      </c>
      <c r="B458" t="s">
        <v>708</v>
      </c>
    </row>
    <row r="460" spans="1:2">
      <c r="A460" t="s">
        <v>709</v>
      </c>
    </row>
    <row r="462" spans="1:2">
      <c r="A462" t="s">
        <v>710</v>
      </c>
    </row>
    <row r="464" spans="1:2">
      <c r="A464" t="s">
        <v>711</v>
      </c>
    </row>
    <row r="466" spans="1:8">
      <c r="A466" t="s">
        <v>712</v>
      </c>
    </row>
    <row r="468" spans="1:8">
      <c r="A468" t="s">
        <v>713</v>
      </c>
      <c r="H468" s="26"/>
    </row>
    <row r="470" spans="1:8">
      <c r="A470" t="s">
        <v>714</v>
      </c>
    </row>
    <row r="472" spans="1:8">
      <c r="A472" t="s">
        <v>715</v>
      </c>
    </row>
    <row r="474" spans="1:8">
      <c r="A474" t="s">
        <v>561</v>
      </c>
      <c r="B474" t="s">
        <v>478</v>
      </c>
    </row>
    <row r="475" spans="1:8">
      <c r="A475" t="s">
        <v>562</v>
      </c>
      <c r="B475" t="s">
        <v>480</v>
      </c>
    </row>
    <row r="476" spans="1:8">
      <c r="A476" t="s">
        <v>563</v>
      </c>
      <c r="B476" t="s">
        <v>564</v>
      </c>
    </row>
    <row r="477" spans="1:8">
      <c r="A477" t="s">
        <v>565</v>
      </c>
      <c r="B477" t="s">
        <v>484</v>
      </c>
    </row>
    <row r="478" spans="1:8">
      <c r="A478" t="s">
        <v>582</v>
      </c>
      <c r="B478" t="s">
        <v>716</v>
      </c>
    </row>
    <row r="480" spans="1:8">
      <c r="A480" t="s">
        <v>717</v>
      </c>
    </row>
    <row r="482" spans="1:2">
      <c r="A482" t="s">
        <v>718</v>
      </c>
      <c r="B482" t="s">
        <v>719</v>
      </c>
    </row>
    <row r="483" spans="1:2">
      <c r="A483" t="s">
        <v>720</v>
      </c>
      <c r="B483" t="s">
        <v>721</v>
      </c>
    </row>
    <row r="484" spans="1:2">
      <c r="A484" t="s">
        <v>722</v>
      </c>
      <c r="B484" t="s">
        <v>723</v>
      </c>
    </row>
    <row r="485" spans="1:2">
      <c r="A485" t="s">
        <v>724</v>
      </c>
      <c r="B485" t="s">
        <v>725</v>
      </c>
    </row>
    <row r="486" spans="1:2">
      <c r="A486" t="s">
        <v>582</v>
      </c>
      <c r="B486" t="s">
        <v>726</v>
      </c>
    </row>
    <row r="488" spans="1:2">
      <c r="A488" t="s">
        <v>727</v>
      </c>
    </row>
    <row r="490" spans="1:2">
      <c r="A490" t="s">
        <v>728</v>
      </c>
      <c r="B490" t="s">
        <v>729</v>
      </c>
    </row>
    <row r="491" spans="1:2">
      <c r="A491" t="s">
        <v>730</v>
      </c>
      <c r="B491" t="s">
        <v>731</v>
      </c>
    </row>
    <row r="492" spans="1:2">
      <c r="A492" t="s">
        <v>732</v>
      </c>
      <c r="B492" t="s">
        <v>540</v>
      </c>
    </row>
    <row r="493" spans="1:2">
      <c r="A493" t="s">
        <v>501</v>
      </c>
      <c r="B493" t="s">
        <v>733</v>
      </c>
    </row>
    <row r="494" spans="1:2">
      <c r="A494" t="s">
        <v>734</v>
      </c>
      <c r="B494" t="s">
        <v>735</v>
      </c>
    </row>
    <row r="495" spans="1:2">
      <c r="A495" t="s">
        <v>582</v>
      </c>
      <c r="B495" t="s">
        <v>558</v>
      </c>
    </row>
    <row r="497" spans="1:2">
      <c r="A497" t="s">
        <v>736</v>
      </c>
    </row>
    <row r="499" spans="1:2">
      <c r="A499" t="s">
        <v>737</v>
      </c>
    </row>
    <row r="501" spans="1:2">
      <c r="A501" t="s">
        <v>738</v>
      </c>
    </row>
    <row r="503" spans="1:2">
      <c r="A503" t="s">
        <v>739</v>
      </c>
    </row>
    <row r="505" spans="1:2">
      <c r="A505" t="s">
        <v>740</v>
      </c>
      <c r="B505" t="s">
        <v>741</v>
      </c>
    </row>
    <row r="506" spans="1:2">
      <c r="A506" t="s">
        <v>742</v>
      </c>
      <c r="B506" t="s">
        <v>743</v>
      </c>
    </row>
    <row r="507" spans="1:2">
      <c r="A507" t="s">
        <v>744</v>
      </c>
      <c r="B507" t="s">
        <v>745</v>
      </c>
    </row>
    <row r="508" spans="1:2">
      <c r="A508" t="s">
        <v>746</v>
      </c>
      <c r="B508" t="s">
        <v>747</v>
      </c>
    </row>
    <row r="509" spans="1:2">
      <c r="A509" t="s">
        <v>748</v>
      </c>
      <c r="B509" t="s">
        <v>749</v>
      </c>
    </row>
    <row r="510" spans="1:2">
      <c r="A510" t="s">
        <v>750</v>
      </c>
      <c r="B510" t="s">
        <v>751</v>
      </c>
    </row>
    <row r="511" spans="1:2">
      <c r="A511" t="s">
        <v>752</v>
      </c>
      <c r="B511" t="s">
        <v>753</v>
      </c>
    </row>
    <row r="512" spans="1:2">
      <c r="A512" t="s">
        <v>754</v>
      </c>
      <c r="B512" t="s">
        <v>755</v>
      </c>
    </row>
    <row r="513" spans="1:2">
      <c r="A513" t="s">
        <v>756</v>
      </c>
      <c r="B513" t="s">
        <v>757</v>
      </c>
    </row>
    <row r="514" spans="1:2">
      <c r="A514" t="s">
        <v>758</v>
      </c>
      <c r="B514" t="s">
        <v>540</v>
      </c>
    </row>
    <row r="516" spans="1:2">
      <c r="A516" t="s">
        <v>759</v>
      </c>
    </row>
    <row r="518" spans="1:2">
      <c r="A518" t="s">
        <v>760</v>
      </c>
      <c r="B518" t="s">
        <v>761</v>
      </c>
    </row>
    <row r="519" spans="1:2">
      <c r="A519" t="s">
        <v>762</v>
      </c>
      <c r="B519" t="s">
        <v>763</v>
      </c>
    </row>
    <row r="520" spans="1:2">
      <c r="A520" t="s">
        <v>764</v>
      </c>
      <c r="B520" t="s">
        <v>765</v>
      </c>
    </row>
    <row r="521" spans="1:2">
      <c r="A521" t="s">
        <v>766</v>
      </c>
      <c r="B521" t="s">
        <v>767</v>
      </c>
    </row>
    <row r="522" spans="1:2">
      <c r="A522" t="s">
        <v>768</v>
      </c>
      <c r="B522" t="s">
        <v>769</v>
      </c>
    </row>
    <row r="523" spans="1:2">
      <c r="A523" t="s">
        <v>770</v>
      </c>
      <c r="B523" t="s">
        <v>771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2E94-8A01-4848-B179-C3CC66B62FEB}">
  <dimension ref="A1:A2"/>
  <sheetViews>
    <sheetView workbookViewId="0">
      <selection activeCell="H13" sqref="H13"/>
    </sheetView>
  </sheetViews>
  <sheetFormatPr defaultRowHeight="15.6"/>
  <sheetData>
    <row r="1" spans="1:1">
      <c r="A1" s="4" t="s">
        <v>303</v>
      </c>
    </row>
    <row r="2" spans="1:1">
      <c r="A2" s="4" t="s">
        <v>304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CCA3-3869-45A1-9283-6D53B8278E99}">
  <dimension ref="A1:C81"/>
  <sheetViews>
    <sheetView workbookViewId="0">
      <selection activeCell="G9" sqref="G9"/>
    </sheetView>
  </sheetViews>
  <sheetFormatPr defaultRowHeight="15.6"/>
  <cols>
    <col min="1" max="1" width="15.59765625" bestFit="1" customWidth="1"/>
  </cols>
  <sheetData>
    <row r="1" spans="1:3">
      <c r="B1" t="s">
        <v>775</v>
      </c>
      <c r="C1" t="s">
        <v>776</v>
      </c>
    </row>
    <row r="2" spans="1:3">
      <c r="A2" t="s">
        <v>777</v>
      </c>
      <c r="B2">
        <v>0</v>
      </c>
      <c r="C2">
        <v>0</v>
      </c>
    </row>
    <row r="3" spans="1:3">
      <c r="A3" t="s">
        <v>778</v>
      </c>
      <c r="B3">
        <v>0</v>
      </c>
      <c r="C3">
        <v>0</v>
      </c>
    </row>
    <row r="4" spans="1:3">
      <c r="A4" t="s">
        <v>779</v>
      </c>
      <c r="B4">
        <v>0</v>
      </c>
      <c r="C4">
        <v>0</v>
      </c>
    </row>
    <row r="5" spans="1:3">
      <c r="A5" t="s">
        <v>268</v>
      </c>
      <c r="B5">
        <v>2721</v>
      </c>
      <c r="C5">
        <v>0.93216855087358597</v>
      </c>
    </row>
    <row r="6" spans="1:3">
      <c r="A6" t="s">
        <v>780</v>
      </c>
      <c r="B6">
        <v>0</v>
      </c>
      <c r="C6">
        <v>0</v>
      </c>
    </row>
    <row r="7" spans="1:3">
      <c r="A7" t="s">
        <v>781</v>
      </c>
      <c r="B7">
        <v>0</v>
      </c>
      <c r="C7">
        <v>0</v>
      </c>
    </row>
    <row r="8" spans="1:3">
      <c r="A8" t="s">
        <v>278</v>
      </c>
      <c r="B8">
        <v>82</v>
      </c>
      <c r="C8">
        <v>2.80918122644741E-2</v>
      </c>
    </row>
    <row r="9" spans="1:3">
      <c r="A9" t="s">
        <v>277</v>
      </c>
      <c r="B9">
        <v>82</v>
      </c>
      <c r="C9">
        <v>2.80918122644741E-2</v>
      </c>
    </row>
    <row r="10" spans="1:3">
      <c r="A10" t="s">
        <v>296</v>
      </c>
      <c r="B10">
        <v>1</v>
      </c>
      <c r="C10">
        <v>3.4258307639602599E-4</v>
      </c>
    </row>
    <row r="11" spans="1:3">
      <c r="A11" t="s">
        <v>295</v>
      </c>
      <c r="B11">
        <v>1</v>
      </c>
      <c r="C11">
        <v>3.4258307639602599E-4</v>
      </c>
    </row>
    <row r="12" spans="1:3">
      <c r="A12" t="s">
        <v>281</v>
      </c>
      <c r="B12">
        <v>79</v>
      </c>
      <c r="C12">
        <v>2.7064063035285999E-2</v>
      </c>
    </row>
    <row r="13" spans="1:3">
      <c r="A13" t="s">
        <v>280</v>
      </c>
      <c r="B13">
        <v>80</v>
      </c>
      <c r="C13">
        <v>2.7406646111682E-2</v>
      </c>
    </row>
    <row r="14" spans="1:3">
      <c r="A14" t="s">
        <v>285</v>
      </c>
      <c r="B14">
        <v>2</v>
      </c>
      <c r="C14">
        <v>6.8516615279205198E-4</v>
      </c>
    </row>
    <row r="15" spans="1:3">
      <c r="A15" t="s">
        <v>286</v>
      </c>
      <c r="B15">
        <v>2</v>
      </c>
      <c r="C15">
        <v>6.8516615279205198E-4</v>
      </c>
    </row>
    <row r="16" spans="1:3">
      <c r="A16" t="s">
        <v>279</v>
      </c>
      <c r="B16">
        <v>81</v>
      </c>
      <c r="C16">
        <v>2.7749229188078098E-2</v>
      </c>
    </row>
    <row r="17" spans="1:3">
      <c r="A17" t="s">
        <v>290</v>
      </c>
      <c r="B17">
        <v>1</v>
      </c>
      <c r="C17">
        <v>3.4258307639602599E-4</v>
      </c>
    </row>
    <row r="18" spans="1:3">
      <c r="A18" t="s">
        <v>782</v>
      </c>
      <c r="B18">
        <v>0</v>
      </c>
      <c r="C18">
        <v>0</v>
      </c>
    </row>
    <row r="19" spans="1:3">
      <c r="A19" t="s">
        <v>783</v>
      </c>
      <c r="B19">
        <v>0</v>
      </c>
      <c r="C19">
        <v>0</v>
      </c>
    </row>
    <row r="20" spans="1:3">
      <c r="A20" t="s">
        <v>784</v>
      </c>
      <c r="B20">
        <v>0</v>
      </c>
      <c r="C20">
        <v>0</v>
      </c>
    </row>
    <row r="21" spans="1:3">
      <c r="A21" t="s">
        <v>289</v>
      </c>
      <c r="B21">
        <v>1</v>
      </c>
      <c r="C21">
        <v>3.4258307639602599E-4</v>
      </c>
    </row>
    <row r="22" spans="1:3">
      <c r="A22" t="s">
        <v>785</v>
      </c>
      <c r="B22">
        <v>0</v>
      </c>
      <c r="C22">
        <v>0</v>
      </c>
    </row>
    <row r="23" spans="1:3">
      <c r="A23" t="s">
        <v>786</v>
      </c>
      <c r="B23">
        <v>0</v>
      </c>
      <c r="C23">
        <v>0</v>
      </c>
    </row>
    <row r="24" spans="1:3">
      <c r="A24" t="s">
        <v>787</v>
      </c>
      <c r="B24">
        <v>0</v>
      </c>
      <c r="C24">
        <v>0</v>
      </c>
    </row>
    <row r="25" spans="1:3">
      <c r="A25" t="s">
        <v>291</v>
      </c>
      <c r="B25">
        <v>1</v>
      </c>
      <c r="C25">
        <v>3.4258307639602599E-4</v>
      </c>
    </row>
    <row r="26" spans="1:3">
      <c r="A26" t="s">
        <v>292</v>
      </c>
      <c r="B26">
        <v>1</v>
      </c>
      <c r="C26">
        <v>3.4258307639602599E-4</v>
      </c>
    </row>
    <row r="27" spans="1:3">
      <c r="A27" t="s">
        <v>269</v>
      </c>
      <c r="B27">
        <v>2348</v>
      </c>
      <c r="C27">
        <v>0.80438506337786897</v>
      </c>
    </row>
    <row r="28" spans="1:3">
      <c r="A28" t="s">
        <v>270</v>
      </c>
      <c r="B28">
        <v>1420</v>
      </c>
      <c r="C28">
        <v>0.48646796848235602</v>
      </c>
    </row>
    <row r="29" spans="1:3">
      <c r="A29" t="s">
        <v>788</v>
      </c>
      <c r="B29">
        <v>0</v>
      </c>
      <c r="C29">
        <v>0</v>
      </c>
    </row>
    <row r="30" spans="1:3">
      <c r="A30" t="s">
        <v>789</v>
      </c>
      <c r="B30">
        <v>0</v>
      </c>
      <c r="C30">
        <v>0</v>
      </c>
    </row>
    <row r="31" spans="1:3">
      <c r="A31" t="s">
        <v>790</v>
      </c>
      <c r="B31">
        <v>0</v>
      </c>
      <c r="C31">
        <v>0</v>
      </c>
    </row>
    <row r="32" spans="1:3">
      <c r="A32" t="s">
        <v>288</v>
      </c>
      <c r="B32">
        <v>2</v>
      </c>
      <c r="C32">
        <v>6.8516615279205198E-4</v>
      </c>
    </row>
    <row r="33" spans="1:3">
      <c r="A33" t="s">
        <v>299</v>
      </c>
      <c r="B33">
        <v>1</v>
      </c>
      <c r="C33">
        <v>3.4258307639602599E-4</v>
      </c>
    </row>
    <row r="34" spans="1:3">
      <c r="A34" t="s">
        <v>294</v>
      </c>
      <c r="B34">
        <v>1</v>
      </c>
      <c r="C34">
        <v>3.4258307639602599E-4</v>
      </c>
    </row>
    <row r="35" spans="1:3">
      <c r="A35" t="s">
        <v>273</v>
      </c>
      <c r="B35">
        <v>159</v>
      </c>
      <c r="C35">
        <v>5.4470709146968103E-2</v>
      </c>
    </row>
    <row r="36" spans="1:3">
      <c r="A36" t="s">
        <v>274</v>
      </c>
      <c r="B36">
        <v>159</v>
      </c>
      <c r="C36">
        <v>5.4470709146968103E-2</v>
      </c>
    </row>
    <row r="37" spans="1:3">
      <c r="A37" t="s">
        <v>272</v>
      </c>
      <c r="B37">
        <v>159</v>
      </c>
      <c r="C37">
        <v>5.4470709146968103E-2</v>
      </c>
    </row>
    <row r="38" spans="1:3">
      <c r="A38" t="s">
        <v>276</v>
      </c>
      <c r="B38">
        <v>157</v>
      </c>
      <c r="C38">
        <v>5.3785542994175997E-2</v>
      </c>
    </row>
    <row r="39" spans="1:3">
      <c r="A39" t="s">
        <v>275</v>
      </c>
      <c r="B39">
        <v>159</v>
      </c>
      <c r="C39">
        <v>5.4470709146968103E-2</v>
      </c>
    </row>
    <row r="40" spans="1:3">
      <c r="A40" t="s">
        <v>791</v>
      </c>
      <c r="B40">
        <v>0</v>
      </c>
      <c r="C40">
        <v>0</v>
      </c>
    </row>
    <row r="41" spans="1:3">
      <c r="A41" t="s">
        <v>792</v>
      </c>
      <c r="B41">
        <v>0</v>
      </c>
      <c r="C41">
        <v>0</v>
      </c>
    </row>
    <row r="42" spans="1:3">
      <c r="A42" t="s">
        <v>793</v>
      </c>
      <c r="B42">
        <v>0</v>
      </c>
      <c r="C42">
        <v>0</v>
      </c>
    </row>
    <row r="43" spans="1:3">
      <c r="A43" t="s">
        <v>794</v>
      </c>
      <c r="B43">
        <v>0</v>
      </c>
      <c r="C43">
        <v>0</v>
      </c>
    </row>
    <row r="44" spans="1:3">
      <c r="A44" t="s">
        <v>795</v>
      </c>
      <c r="B44">
        <v>0</v>
      </c>
      <c r="C44">
        <v>0</v>
      </c>
    </row>
    <row r="45" spans="1:3">
      <c r="A45" t="s">
        <v>796</v>
      </c>
      <c r="B45">
        <v>0</v>
      </c>
      <c r="C45">
        <v>0</v>
      </c>
    </row>
    <row r="46" spans="1:3">
      <c r="A46" t="s">
        <v>797</v>
      </c>
      <c r="B46">
        <v>0</v>
      </c>
      <c r="C46">
        <v>0</v>
      </c>
    </row>
    <row r="47" spans="1:3">
      <c r="A47" t="s">
        <v>297</v>
      </c>
      <c r="B47">
        <v>1</v>
      </c>
      <c r="C47">
        <v>3.4258307639602599E-4</v>
      </c>
    </row>
    <row r="48" spans="1:3">
      <c r="A48" t="s">
        <v>798</v>
      </c>
      <c r="B48">
        <v>0</v>
      </c>
      <c r="C48">
        <v>0</v>
      </c>
    </row>
    <row r="49" spans="1:3">
      <c r="A49" t="s">
        <v>799</v>
      </c>
      <c r="B49">
        <v>0</v>
      </c>
      <c r="C49">
        <v>0</v>
      </c>
    </row>
    <row r="50" spans="1:3">
      <c r="A50" t="s">
        <v>800</v>
      </c>
      <c r="B50">
        <v>0</v>
      </c>
      <c r="C50">
        <v>0</v>
      </c>
    </row>
    <row r="51" spans="1:3">
      <c r="A51" t="s">
        <v>801</v>
      </c>
      <c r="B51">
        <v>0</v>
      </c>
      <c r="C51">
        <v>0</v>
      </c>
    </row>
    <row r="52" spans="1:3">
      <c r="A52" t="s">
        <v>271</v>
      </c>
      <c r="B52">
        <v>486</v>
      </c>
      <c r="C52">
        <v>0.16649537512846799</v>
      </c>
    </row>
    <row r="53" spans="1:3">
      <c r="A53" t="s">
        <v>802</v>
      </c>
      <c r="B53">
        <v>0</v>
      </c>
      <c r="C53">
        <v>0</v>
      </c>
    </row>
    <row r="54" spans="1:3">
      <c r="A54" t="s">
        <v>803</v>
      </c>
      <c r="B54">
        <v>0</v>
      </c>
      <c r="C54">
        <v>0</v>
      </c>
    </row>
    <row r="55" spans="1:3">
      <c r="A55" t="s">
        <v>804</v>
      </c>
      <c r="B55">
        <v>0</v>
      </c>
      <c r="C55">
        <v>0</v>
      </c>
    </row>
    <row r="56" spans="1:3">
      <c r="A56" t="s">
        <v>284</v>
      </c>
      <c r="B56">
        <v>4</v>
      </c>
      <c r="C56">
        <v>1.3703323055841001E-3</v>
      </c>
    </row>
    <row r="57" spans="1:3">
      <c r="A57" t="s">
        <v>283</v>
      </c>
      <c r="B57">
        <v>23</v>
      </c>
      <c r="C57">
        <v>7.8794107571085997E-3</v>
      </c>
    </row>
    <row r="58" spans="1:3">
      <c r="A58" t="s">
        <v>282</v>
      </c>
      <c r="B58">
        <v>24</v>
      </c>
      <c r="C58">
        <v>8.2219938335046198E-3</v>
      </c>
    </row>
    <row r="59" spans="1:3">
      <c r="A59" t="s">
        <v>267</v>
      </c>
      <c r="B59">
        <v>2814</v>
      </c>
      <c r="C59">
        <v>0.96402877697841705</v>
      </c>
    </row>
    <row r="60" spans="1:3">
      <c r="A60" t="s">
        <v>805</v>
      </c>
      <c r="B60">
        <v>0</v>
      </c>
      <c r="C60">
        <v>0</v>
      </c>
    </row>
    <row r="61" spans="1:3">
      <c r="A61" t="s">
        <v>806</v>
      </c>
      <c r="B61">
        <v>0</v>
      </c>
      <c r="C61">
        <v>0</v>
      </c>
    </row>
    <row r="62" spans="1:3">
      <c r="A62" t="s">
        <v>807</v>
      </c>
      <c r="B62">
        <v>0</v>
      </c>
      <c r="C62">
        <v>0</v>
      </c>
    </row>
    <row r="63" spans="1:3">
      <c r="A63" t="s">
        <v>808</v>
      </c>
      <c r="B63">
        <v>0</v>
      </c>
      <c r="C63">
        <v>0</v>
      </c>
    </row>
    <row r="64" spans="1:3">
      <c r="A64" t="s">
        <v>809</v>
      </c>
      <c r="B64">
        <v>0</v>
      </c>
      <c r="C64">
        <v>0</v>
      </c>
    </row>
    <row r="65" spans="1:3">
      <c r="A65" t="s">
        <v>810</v>
      </c>
      <c r="B65">
        <v>0</v>
      </c>
      <c r="C65">
        <v>0</v>
      </c>
    </row>
    <row r="66" spans="1:3">
      <c r="A66" t="s">
        <v>811</v>
      </c>
      <c r="B66">
        <v>0</v>
      </c>
      <c r="C66">
        <v>0</v>
      </c>
    </row>
    <row r="67" spans="1:3">
      <c r="A67" t="s">
        <v>812</v>
      </c>
      <c r="B67">
        <v>0</v>
      </c>
      <c r="C67">
        <v>0</v>
      </c>
    </row>
    <row r="68" spans="1:3">
      <c r="A68" t="s">
        <v>266</v>
      </c>
      <c r="B68">
        <v>2909</v>
      </c>
      <c r="C68">
        <v>0.99657416923603903</v>
      </c>
    </row>
    <row r="69" spans="1:3">
      <c r="A69" t="s">
        <v>813</v>
      </c>
      <c r="B69">
        <v>0</v>
      </c>
      <c r="C69">
        <v>0</v>
      </c>
    </row>
    <row r="70" spans="1:3">
      <c r="A70" t="s">
        <v>814</v>
      </c>
      <c r="B70">
        <v>0</v>
      </c>
      <c r="C70">
        <v>0</v>
      </c>
    </row>
    <row r="71" spans="1:3">
      <c r="A71" t="s">
        <v>815</v>
      </c>
      <c r="B71">
        <v>0</v>
      </c>
      <c r="C71">
        <v>0</v>
      </c>
    </row>
    <row r="72" spans="1:3">
      <c r="A72" t="s">
        <v>298</v>
      </c>
      <c r="B72">
        <v>1</v>
      </c>
      <c r="C72">
        <v>3.4258307639602599E-4</v>
      </c>
    </row>
    <row r="73" spans="1:3">
      <c r="A73" t="s">
        <v>816</v>
      </c>
      <c r="B73">
        <v>0</v>
      </c>
      <c r="C73">
        <v>0</v>
      </c>
    </row>
    <row r="74" spans="1:3">
      <c r="A74" t="s">
        <v>817</v>
      </c>
      <c r="B74">
        <v>0</v>
      </c>
      <c r="C74">
        <v>0</v>
      </c>
    </row>
    <row r="75" spans="1:3">
      <c r="A75" t="s">
        <v>818</v>
      </c>
      <c r="B75">
        <v>0</v>
      </c>
      <c r="C75">
        <v>0</v>
      </c>
    </row>
    <row r="76" spans="1:3">
      <c r="A76" t="s">
        <v>293</v>
      </c>
      <c r="B76">
        <v>1</v>
      </c>
      <c r="C76">
        <v>3.4258307639602599E-4</v>
      </c>
    </row>
    <row r="77" spans="1:3">
      <c r="A77" t="s">
        <v>287</v>
      </c>
      <c r="B77">
        <v>2</v>
      </c>
      <c r="C77">
        <v>6.8516615279205198E-4</v>
      </c>
    </row>
    <row r="78" spans="1:3">
      <c r="A78" t="s">
        <v>819</v>
      </c>
      <c r="B78">
        <v>0</v>
      </c>
      <c r="C78">
        <v>0</v>
      </c>
    </row>
    <row r="79" spans="1:3">
      <c r="A79" t="s">
        <v>820</v>
      </c>
      <c r="B79">
        <v>0</v>
      </c>
      <c r="C79">
        <v>0</v>
      </c>
    </row>
    <row r="80" spans="1:3">
      <c r="A80" t="s">
        <v>821</v>
      </c>
      <c r="B80">
        <v>0</v>
      </c>
      <c r="C80">
        <v>0</v>
      </c>
    </row>
    <row r="81" spans="1:3">
      <c r="A81" t="s">
        <v>822</v>
      </c>
      <c r="B81">
        <v>0</v>
      </c>
      <c r="C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工作表2</vt:lpstr>
      <vt:lpstr>工作表3</vt:lpstr>
      <vt:lpstr>missing_data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AdamChang</dc:creator>
  <cp:lastModifiedBy>Windows User</cp:lastModifiedBy>
  <dcterms:created xsi:type="dcterms:W3CDTF">2018-06-09T23:25:01Z</dcterms:created>
  <dcterms:modified xsi:type="dcterms:W3CDTF">2019-07-18T09:37:22Z</dcterms:modified>
</cp:coreProperties>
</file>