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2" activeTab="10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  <sheet name="SteamItemDef" sheetId="1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<sst xmlns="http://schemas.openxmlformats.org/spreadsheetml/2006/main" count="2086" uniqueCount="890">
  <si>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</si>
  <si>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</si>
  <si>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</si>
  <si>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</si>
  <si>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</si>
  <si>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</si>
  <si>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</si>
  <si>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</si>
  <si>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</si>
  <si>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</si>
  <si>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</si>
  <si>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</si>
  <si>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</si>
  <si>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</si>
  <si>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</si>
  <si>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</si>
  <si>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</si>
  <si>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</si>
  <si>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</si>
  <si>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</si>
  <si>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</si>
  <si>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</si>
  <si>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</si>
  <si>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</si>
  <si>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</si>
  <si>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</si>
  <si>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</si>
  <si>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</si>
  <si>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</si>
  <si>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</si>
  <si>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</si>
  <si>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</si>
  <si>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</si>
  <si>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</si>
  <si>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</si>
  <si>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</si>
  <si>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</si>
  <si>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</si>
  <si>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</si>
  <si>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</si>
  <si>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</si>
  <si>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</si>
  <si>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</si>
  <si>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</si>
  <si>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</si>
  <si>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</si>
  <si>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</si>
  <si>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</si>
  <si>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</si>
  <si>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</si>
  <si>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</si>
  <si>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</si>
  <si>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</si>
  <si>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</si>
  <si>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</si>
  <si>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</si>
  <si>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</si>
  <si>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</si>
  <si>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</si>
  <si>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</si>
  <si>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</si>
  <si>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</si>
  <si>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</si>
  <si>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</si>
  <si>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</si>
  <si>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</si>
  <si>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</si>
  <si>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</si>
  <si>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</si>
  <si>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</si>
  <si>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</si>
  <si>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</si>
  <si>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</si>
  <si>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</si>
  <si>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</si>
  <si>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</si>
  <si>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</si>
  <si>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</si>
  <si>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</si>
  <si>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</si>
  <si>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</si>
  <si>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</si>
  <si>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</si>
  <si>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</si>
  <si>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</si>
  <si>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</si>
  <si>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</si>
  <si>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</si>
  <si>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</si>
  <si>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</si>
  <si>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</si>
  <si>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</si>
  <si>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</si>
  <si>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</si>
  <si>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</si>
  <si>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</si>
  <si>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</si>
  <si>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</si>
  <si>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</si>
  <si>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</si>
  <si>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</si>
  <si>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</si>
  <si>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</si>
  <si>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</si>
  <si>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</si>
  <si>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</si>
  <si>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</si>
  <si>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</si>
  <si>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</si>
  <si>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</si>
  <si>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</si>
  <si>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</si>
  <si>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</si>
  <si>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</si>
  <si>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</si>
  <si>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</si>
  <si>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</si>
  <si>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</si>
  <si>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</si>
  <si>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</si>
  <si>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</si>
  <si>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</si>
  <si>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</si>
  <si>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</si>
  <si>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</si>
  <si>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</si>
  <si>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</si>
  <si>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</si>
  <si>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</si>
  <si>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</si>
  <si>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</si>
  <si>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</si>
  <si>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</si>
  <si>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</si>
  <si>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</si>
  <si>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</si>
  <si>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</si>
  <si>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</si>
  <si>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</si>
  <si>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</si>
  <si>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</si>
  <si>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</si>
  <si>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</si>
  <si>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</si>
  <si>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</si>
  <si>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</si>
  <si>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</si>
  <si>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</si>
  <si>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</si>
  <si>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</si>
  <si>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</si>
  <si>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</si>
  <si>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</si>
  <si>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</si>
  <si>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</si>
  <si>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</si>
  <si>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</si>
  <si>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</si>
  <si>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</si>
  <si>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</si>
  <si>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</si>
  <si>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</si>
  <si>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</si>
  <si>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</si>
  <si>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</si>
  <si>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</si>
  <si>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</si>
  <si>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</si>
  <si>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</si>
  <si>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</si>
  <si>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</si>
  <si>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</si>
  <si>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</si>
  <si>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</si>
  <si>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</si>
  <si>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</si>
  <si>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</si>
  <si>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</si>
  <si>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</si>
  <si>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</si>
  <si>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</si>
  <si>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</si>
  <si>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</si>
  <si>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</si>
  <si>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</si>
  <si>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</si>
  <si>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</si>
  <si>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</si>
  <si>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</si>
  <si>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</si>
  <si>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</si>
  <si>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</si>
  <si>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</si>
  <si>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</si>
  <si>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</si>
  <si>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</si>
  <si>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</si>
  <si>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</si>
  <si>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</si>
  <si>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</si>
  <si>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</si>
  <si>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</si>
  <si>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</si>
  <si>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</si>
  <si>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</si>
  <si>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</si>
  <si>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</si>
  <si>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</si>
  <si>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</si>
  <si>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</si>
  <si>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</si>
  <si>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</si>
  <si>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</si>
  <si>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</si>
  <si>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</si>
  <si>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</si>
  <si>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</si>
  <si>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</si>
  <si>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</si>
  <si>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</si>
  <si>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</si>
  <si>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</si>
  <si>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</si>
  <si>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</si>
  <si>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</si>
  <si>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</si>
  <si>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</si>
  <si>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</si>
  <si>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</si>
  <si>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</si>
  <si>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</si>
  <si>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</si>
  <si>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</si>
  <si>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</si>
  <si>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</si>
  <si>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</si>
  <si>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</si>
  <si>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</si>
  <si>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</si>
  <si>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</si>
  <si>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</si>
  <si>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</si>
  <si>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</si>
  <si>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</si>
  <si>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</si>
  <si>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</si>
  <si>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</si>
  <si>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</si>
  <si>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</si>
  <si>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</si>
  <si>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</si>
  <si>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</si>
  <si>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</si>
  <si>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</si>
  <si>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</si>
  <si>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</si>
  <si>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</si>
  <si>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</si>
  <si>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</si>
  <si>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</si>
  <si>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</si>
  <si>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</si>
  <si>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</si>
  <si>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</si>
  <si>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</si>
  <si>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</si>
  <si>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</si>
  <si>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</si>
  <si>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</si>
  <si>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</si>
  <si>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</si>
  <si>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</si>
  <si>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</si>
  <si>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</si>
  <si>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</si>
  <si>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</si>
  <si>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</si>
  <si>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</si>
  <si>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</si>
  <si>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</si>
  <si>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</si>
  <si>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</si>
  <si>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</si>
  <si>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</si>
  <si>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</si>
  <si>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</si>
  <si>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</si>
  <si>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</si>
  <si>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</si>
  <si>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</si>
  <si>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</si>
  <si>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</si>
  <si>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</si>
  <si>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</si>
  <si>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</si>
  <si>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</si>
  <si>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</si>
  <si>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</si>
  <si>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</si>
  <si>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</si>
  <si>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</si>
  <si>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</si>
  <si>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</si>
  <si>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</si>
  <si>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</si>
  <si>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</si>
  <si>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</si>
  <si>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</si>
  <si>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</si>
  <si>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</si>
  <si>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</si>
  <si>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</si>
  <si>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</si>
  <si>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</si>
  <si>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</si>
  <si>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</si>
  <si>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</si>
  <si>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</si>
  <si>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</si>
  <si>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</si>
  <si>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</si>
  <si>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</si>
  <si>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</si>
  <si>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</si>
  <si>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</si>
  <si>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</si>
  <si>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</si>
  <si>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</si>
  <si>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</si>
  <si>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</si>
  <si>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</si>
  <si>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</si>
  <si>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</si>
  <si>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</si>
  <si>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</si>
  <si>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</si>
  <si>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</si>
  <si>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</si>
  <si>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</si>
  <si>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</si>
  <si>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</si>
  <si>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</si>
  <si>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</si>
  <si>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</si>
  <si>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</si>
  <si>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</si>
  <si>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</si>
  <si>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</si>
  <si>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</si>
  <si>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</si>
  <si>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</si>
  <si>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</si>
  <si>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</si>
  <si>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</si>
  <si>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</si>
  <si>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</si>
  <si>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</si>
  <si>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</si>
  <si>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</si>
  <si>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</si>
  <si>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</si>
  <si>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</si>
  <si>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</si>
  <si>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</si>
  <si>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</si>
  <si>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</si>
  <si>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</si>
  <si>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</si>
  <si>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</si>
  <si>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</si>
  <si>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</si>
  <si>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</si>
  <si>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</si>
  <si>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</si>
  <si>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</si>
  <si>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</si>
  <si>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</si>
  <si>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</si>
  <si>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</si>
  <si>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</si>
  <si>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</si>
  <si>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</si>
  <si>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</si>
  <si>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</si>
  <si>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</si>
  <si>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</si>
  <si>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</si>
  <si>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</si>
  <si>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</si>
  <si>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</si>
  <si>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</si>
  <si>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</si>
  <si>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</si>
  <si>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</si>
  <si>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</si>
  <si>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</si>
  <si>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</si>
  <si>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</si>
  <si>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</si>
  <si>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</si>
  <si>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</si>
  <si>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</si>
  <si>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</si>
  <si>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</si>
  <si>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</si>
  <si>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</si>
  <si>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</si>
  <si>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</si>
  <si>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</si>
  <si>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</si>
  <si>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</si>
  <si>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</si>
  <si>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</si>
  <si>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</si>
  <si>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</si>
  <si>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</si>
  <si>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</si>
  <si>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</si>
  <si>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</si>
  <si>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</si>
  <si>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</si>
  <si>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</si>
  <si>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</si>
  <si>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</si>
  <si>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</si>
  <si>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</si>
  <si>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</si>
  <si>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</si>
  <si>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</si>
  <si>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</si>
  <si>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</si>
  <si>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</si>
  <si>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</si>
  <si>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</si>
  <si>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</si>
  <si>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</si>
  <si>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</si>
  <si>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</si>
  <si>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</si>
  <si>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</si>
  <si>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</si>
  <si>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</si>
  <si>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</si>
  <si>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</si>
  <si>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</si>
  <si>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</si>
  <si>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</si>
  <si>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</si>
  <si>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</si>
  <si>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</si>
  <si>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</si>
  <si>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</si>
  <si>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</si>
  <si>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</si>
  <si>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</si>
  <si>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</si>
  <si>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</si>
  <si>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</si>
  <si>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</si>
  <si>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</si>
  <si>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</si>
  <si>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</si>
  <si>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</si>
  <si>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</si>
  <si>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</si>
  <si>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</si>
  <si>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</si>
  <si>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</si>
  <si>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</si>
  <si>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</si>
  <si>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</si>
  <si>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</si>
  <si>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</si>
  <si>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</si>
  <si>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</si>
  <si>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</si>
  <si>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</si>
  <si>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</si>
  <si>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</si>
  <si>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</si>
  <si>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</si>
  <si>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</si>
  <si>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</si>
  <si>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</si>
  <si>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</si>
  <si>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</si>
  <si>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</si>
  <si>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</si>
  <si>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</si>
  <si>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</si>
  <si>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</si>
  <si>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</si>
  <si>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</si>
  <si>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</si>
  <si>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</si>
  <si>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</si>
  <si>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</si>
  <si>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</si>
  <si>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</si>
  <si>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</si>
  <si>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</si>
  <si>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</si>
  <si>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</si>
  <si>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</si>
  <si>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</si>
  <si>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</si>
  <si>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</si>
  <si>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</si>
  <si>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</si>
  <si>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</si>
  <si>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</si>
  <si>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</si>
  <si>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</si>
  <si>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</si>
  <si>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</si>
  <si>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</si>
  <si>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</si>
  <si>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</si>
  <si>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</si>
  <si>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</si>
  <si>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</si>
  <si>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</si>
  <si>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</si>
  <si>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</si>
  <si>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</si>
  <si>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</si>
  <si>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</si>
  <si>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</si>
  <si>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</si>
  <si>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</si>
  <si>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</si>
  <si>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</si>
  <si>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</si>
  <si>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</si>
  <si>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</si>
  <si>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</si>
  <si>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</si>
  <si>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</si>
  <si>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</si>
  <si>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</si>
  <si>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</si>
  <si>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</si>
  <si>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</si>
  <si>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</si>
  <si>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</si>
  <si>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</si>
  <si>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</si>
  <si>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</si>
  <si>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</si>
  <si>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</si>
  <si>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</si>
  <si>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</si>
  <si>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</si>
  <si>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</si>
  <si>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</si>
  <si>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</si>
  <si>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</si>
  <si>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</si>
  <si>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</si>
  <si>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</si>
  <si>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</si>
  <si>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</si>
  <si>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</si>
  <si>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</si>
  <si>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</si>
  <si>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</si>
  <si>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</si>
  <si>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</si>
  <si>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</si>
  <si>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</si>
  <si>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</si>
  <si>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</si>
  <si>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</si>
  <si>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</si>
  <si>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</si>
  <si>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</si>
  <si>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</si>
  <si>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</si>
  <si>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</si>
  <si>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</si>
  <si>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</si>
  <si>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</si>
  <si>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</si>
  <si>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</si>
  <si>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</si>
  <si>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</si>
  <si>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</si>
  <si>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</si>
  <si>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</si>
  <si>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</si>
  <si>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</si>
  <si>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</si>
  <si>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</si>
  <si>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</si>
  <si>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</si>
  <si>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</si>
  <si>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</si>
  <si>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</si>
  <si>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</si>
  <si>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</si>
  <si>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</si>
  <si>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SteamOpenCostItemDefId</t>
  </si>
  <si>
    <t>SteamExchangeTargetItemDefId</t>
  </si>
  <si>
    <t>EBlindBoxType</t>
  </si>
  <si>
    <t>EBlindBoxDisplayMode</t>
  </si>
  <si>
    <t>EBlindBoxValueMode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</si>
  <si>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</si>
  <si>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</si>
  <si>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</si>
  <si>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</si>
  <si>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</si>
  <si>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</si>
  <si>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</si>
  <si>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</si>
  <si>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</si>
  <si>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</si>
  <si>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调用 Steam ExchangeItems 开启该盲盒时，作为交换材料消耗的 Steam ItemDef ID；填 0 表示不使用 Steam 库存物品作为开箱成本。</t>
  </si>
  <si>
    <t>调用 Steam ExchangeItems 开启该盲盒时，请求生成的目标 Steam ItemDef ID。通常指向 Generator；Steam 完成交换后会展开 Generator 并返回最终奖励物品。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</si>
  <si>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</si>
  <si>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</si>
  <si>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</si>
  <si>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</si>
  <si>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</si>
  <si>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</si>
  <si>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</si>
  <si>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</si>
  <si>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</si>
  <si>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</si>
  <si>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Steam开箱消耗物品DefID</t>
  </si>
  <si>
    <t>Steam交换目标物品DefID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</si>
  <si>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</si>
  <si>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</si>
  <si>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</si>
  <si>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</si>
  <si>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</si>
  <si>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</si>
  <si>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</si>
  <si>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</si>
  <si>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</si>
  <si>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</si>
  <si>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</si>
  <si>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</si>
  <si>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盲盒券</t>
  </si>
  <si>
    <t>UI\BlindBox\HintIcon_Common_Ticket.png</t>
  </si>
  <si>
    <t>BlindBoxId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</si>
  <si>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</si>
  <si>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</si>
  <si>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</si>
  <si>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</si>
  <si>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</si>
  <si>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</si>
  <si>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</si>
  <si>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</si>
  <si>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SteamPlaytimeGeneratorItemDefId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</si>
  <si>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</si>
  <si>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</si>
  <si>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</si>
  <si>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</si>
  <si>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</si>
  <si>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</si>
  <si>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</si>
  <si>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</si>
  <si>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该调度到达资格时间时，通过 TriggerItemDrop 请求的 Steam playtimegenerator ItemDef ID。不接入 Steam 掉落时填 0。同一个 ItemDef ID 不建议被多条调度共用。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</si>
  <si>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</si>
  <si>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</si>
  <si>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</si>
  <si>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</si>
  <si>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</si>
  <si>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</si>
  <si>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</si>
  <si>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</si>
  <si>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Steam游玩时间生成器DefID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</si>
  <si>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</si>
  <si>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</si>
  <si>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</si>
  <si>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</si>
  <si>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</si>
  <si>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</si>
  <si>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</si>
  <si>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</si>
  <si>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</si>
  <si>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</si>
  <si>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</si>
  <si>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</si>
  <si>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</si>
  <si>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</si>
  <si>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</si>
  <si>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</si>
  <si>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</si>
  <si>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</si>
  <si>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</si>
  <si>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</si>
  <si>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</si>
  <si>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</si>
  <si>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</si>
  <si>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</si>
  <si>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</si>
  <si>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</si>
  <si>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</si>
  <si>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</si>
  <si>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</si>
  <si>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</si>
  <si>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</si>
  <si>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</si>
  <si>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</si>
  <si>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</si>
  <si>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</si>
  <si>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</si>
  <si>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</si>
  <si>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</si>
  <si>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</si>
  <si>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</si>
  <si>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</si>
  <si>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</si>
  <si>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</si>
  <si>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</si>
  <si>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</si>
  <si>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</si>
  <si>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</si>
  <si>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</si>
  <si>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</si>
  <si>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</si>
  <si>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</si>
  <si>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</si>
  <si>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</si>
  <si>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</si>
  <si>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</si>
  <si>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</si>
  <si>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</si>
  <si>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</si>
  <si>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</si>
  <si>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</si>
  <si>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</si>
  <si>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</si>
  <si>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</si>
  <si>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</si>
  <si>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</si>
  <si>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</si>
  <si>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</si>
  <si>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</si>
  <si>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</si>
  <si>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</si>
  <si>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</si>
  <si>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</si>
  <si>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</si>
  <si>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</si>
  <si>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</si>
  <si>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</si>
  <si>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</si>
  <si>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</si>
  <si>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</si>
  <si>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</si>
  <si>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</si>
  <si>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</si>
  <si>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</si>
  <si>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</si>
  <si>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</si>
  <si>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</si>
  <si>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</si>
  <si>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</si>
  <si>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</si>
  <si>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</si>
  <si>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</si>
  <si>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</si>
  <si>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</si>
  <si>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</si>
  <si>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</si>
  <si>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</si>
  <si>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</si>
  <si>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</si>
  <si>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</si>
  <si>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</si>
  <si>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</si>
  <si>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</si>
  <si>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</si>
  <si>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SteamPromoItemDefId</t>
  </si>
  <si>
    <t>ELinkTreeOpenCheckType</t>
  </si>
  <si>
    <t>ELinkTreeRewardType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</si>
  <si>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</si>
  <si>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</si>
  <si>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</si>
  <si>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</si>
  <si>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</si>
  <si>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</si>
  <si>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</si>
  <si>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</si>
  <si>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</si>
  <si>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</si>
  <si>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</si>
  <si>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</si>
  <si>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</si>
  <si>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</si>
  <si>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未来 Steam 库存发奖/领取标记的 itemdef id；当前填 0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</si>
  <si>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</si>
  <si>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</si>
  <si>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</si>
  <si>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</si>
  <si>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</si>
  <si>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</si>
  <si>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</si>
  <si>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</si>
  <si>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</si>
  <si>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</si>
  <si>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</si>
  <si>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</si>
  <si>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</si>
  <si>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</si>
  <si>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</si>
  <si>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Steam奖励定义ID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</si>
  <si>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</si>
  <si>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</si>
  <si>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</si>
  <si>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</si>
  <si>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</si>
  <si>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</si>
  <si>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</si>
  <si>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</si>
  <si>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</si>
  <si>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</si>
  <si>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</si>
  <si>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</si>
  <si>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</si>
  <si>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</si>
  <si>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</si>
  <si>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</si>
  <si>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</si>
  <si>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</si>
  <si>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</si>
  <si>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</si>
  <si>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</si>
  <si>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</si>
  <si>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</si>
  <si>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</si>
  <si>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</si>
  <si>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</si>
  <si>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</si>
  <si>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</si>
  <si>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</si>
  <si>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</si>
  <si>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</si>
  <si>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</si>
  <si>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</si>
  <si>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</si>
  <si>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</si>
  <si>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</si>
  <si>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</si>
  <si>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</si>
  <si>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</si>
  <si>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</si>
  <si>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</si>
  <si>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</si>
  <si>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</si>
  <si>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的内容配方；普通 Item 留空</t>
  </si>
  <si>
    <t>是否参与导出到 Steam ItemDef 配置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</si>
  <si>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</si>
  <si>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</si>
  <si>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</si>
  <si>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</si>
  <si>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</si>
  <si>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</si>
  <si>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</si>
  <si>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</si>
  <si>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</si>
  <si>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</si>
  <si>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</si>
  <si>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</si>
  <si>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</si>
  <si>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</si>
  <si>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</si>
  <si>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</si>
  <si>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</si>
  <si>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</si>
  <si>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</si>
  <si>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</si>
  <si>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</si>
  <si>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</si>
  <si>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</si>
  <si>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</si>
  <si>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</si>
  <si>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</si>
  <si>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</si>
  <si>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DecorationBlindBoxVoucher</t>
  </si>
  <si>
    <t>Decoration Blind Box Voucher</t>
  </si>
  <si>
    <t>Opens one decoration blind box.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</si>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</sst>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3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4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O1" workbookViewId="0">
      <selection activeCell="J1" sqref="J1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10" customWidth="1"/>
    <col min="20" max="20" width="44" customWidth="1"/>
    <col min="21" max="21" width="48.5833333333333" customWidth="1"/>
    <col min="22" max="22" width="15.4166666666667" customWidth="1"/>
    <col min="23" max="23" width="7" style="10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/>
      <c r="K1" t="s">
        <v>8</v>
      </c>
      <c r="L1" t="s">
        <v>9</v>
      </c>
      <c r="M1"/>
      <c r="N1"/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M2"/>
      <c r="N2"/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1" customFormat="1" ht="121.8" spans="1:35">
      <c r="A3" s="4" t="s">
        <v>39</v>
      </c>
      <c r="B3" s="4"/>
      <c r="C3" s="4"/>
      <c r="D3" s="4" t="s">
        <v>40</v>
      </c>
      <c r="F3" s="1" t="s">
        <v>41</v>
      </c>
      <c r="G3" s="1" t="s">
        <v>42</v>
      </c>
      <c r="I3" s="1" t="s">
        <v>43</v>
      </c>
      <c r="J3" s="1" t="s">
        <v>44</v>
      </c>
      <c r="L3" s="11"/>
      <c r="M3" s="1" t="s">
        <v>45</v>
      </c>
      <c r="N3" s="1"/>
      <c r="O3" s="1" t="s">
        <v>46</v>
      </c>
      <c r="R3" s="1" t="s">
        <v>47</v>
      </c>
      <c r="S3" s="12"/>
      <c r="T3" s="1" t="s">
        <v>48</v>
      </c>
      <c r="U3" s="1" t="s">
        <v>49</v>
      </c>
      <c r="W3" s="12"/>
      <c r="X3" s="1" t="s">
        <v>50</v>
      </c>
      <c r="Y3" s="1" t="s">
        <v>51</v>
      </c>
      <c r="Z3" s="1" t="s">
        <v>52</v>
      </c>
      <c r="AA3" s="1" t="s">
        <v>53</v>
      </c>
      <c r="AB3" s="1" t="s">
        <v>54</v>
      </c>
      <c r="AC3" s="1" t="s">
        <v>54</v>
      </c>
      <c r="AD3" s="1" t="s">
        <v>55</v>
      </c>
      <c r="AE3" s="1" t="s">
        <v>56</v>
      </c>
      <c r="AF3" s="1" t="s">
        <v>57</v>
      </c>
      <c r="AG3" s="1" t="s">
        <v>58</v>
      </c>
      <c r="AH3" s="1" t="s">
        <v>57</v>
      </c>
      <c r="AI3" s="1" t="s">
        <v>57</v>
      </c>
    </row>
    <row r="4" spans="1:35">
      <c r="A4" s="3" t="s">
        <v>39</v>
      </c>
      <c r="B4" s="3" t="s">
        <v>59</v>
      </c>
      <c r="C4" s="3" t="s">
        <v>60</v>
      </c>
      <c r="D4" s="3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pans="1:35">
      <c r="B5">
        <v>1001</v>
      </c>
      <c r="C5" t="s">
        <v>89</v>
      </c>
      <c r="D5" t="s">
        <v>90</v>
      </c>
      <c r="E5" t="s">
        <v>91</v>
      </c>
      <c r="H5" t="s">
        <v>92</v>
      </c>
      <c r="I5">
        <v>200</v>
      </c>
      <c r="J5">
        <v>0</v>
      </c>
      <c r="K5" t="b">
        <v>0</v>
      </c>
      <c r="L5" t="s">
        <v>93</v>
      </c>
      <c r="M5" t="b">
        <v>1</v>
      </c>
      <c r="N5">
        <v>0</v>
      </c>
      <c r="O5">
        <v>0</v>
      </c>
      <c r="P5">
        <v>0</v>
      </c>
      <c r="T5" t="s">
        <v>94</v>
      </c>
      <c r="U5" t="s">
        <v>95</v>
      </c>
      <c r="V5">
        <v>1001</v>
      </c>
      <c r="Y5" t="s">
        <v>96</v>
      </c>
      <c r="AA5" t="b">
        <v>1</v>
      </c>
      <c r="AB5" t="b">
        <v>0</v>
      </c>
      <c r="AC5" t="b">
        <v>0</v>
      </c>
      <c r="AD5" t="b">
        <v>0</v>
      </c>
      <c r="AE5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Z6" t="s">
        <v>97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Z7" t="s">
        <v>103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0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0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0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0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8">
        <v>100</v>
      </c>
      <c r="P12" s="8">
        <v>200</v>
      </c>
      <c r="T12" t="s">
        <v>101</v>
      </c>
      <c r="U12" t="s">
        <v>124</v>
      </c>
      <c r="V12">
        <v>1008</v>
      </c>
      <c r="X12">
        <v>0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0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0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0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0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0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0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0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0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10" t="s">
        <v>161</v>
      </c>
      <c r="T23" t="s">
        <v>162</v>
      </c>
      <c r="U23" t="s">
        <v>163</v>
      </c>
      <c r="X23">
        <v>0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0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0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0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10" t="s">
        <v>161</v>
      </c>
      <c r="T28" t="s">
        <v>182</v>
      </c>
      <c r="U28" t="s">
        <v>183</v>
      </c>
      <c r="V28" t="s">
        <v>161</v>
      </c>
      <c r="W28" s="10" t="s">
        <v>161</v>
      </c>
      <c r="X28">
        <v>0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10" t="s">
        <v>161</v>
      </c>
      <c r="T29" t="s">
        <v>186</v>
      </c>
      <c r="U29" t="s">
        <v>187</v>
      </c>
      <c r="V29" t="s">
        <v>161</v>
      </c>
      <c r="W29" s="10" t="s">
        <v>161</v>
      </c>
      <c r="X29">
        <v>0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0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0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0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0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0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pans="2:31">
      <c r="B35">
        <v>4001</v>
      </c>
      <c r="C35" t="s">
        <v>209</v>
      </c>
      <c r="D35" t="s">
        <v>210</v>
      </c>
      <c r="E35" t="s">
        <v>211</v>
      </c>
      <c r="F35" t="s">
        <v>212</v>
      </c>
      <c r="H35" t="s">
        <v>92</v>
      </c>
      <c r="I35">
        <v>0</v>
      </c>
      <c r="J35">
        <v>0</v>
      </c>
      <c r="K35" t="b">
        <v>1</v>
      </c>
      <c r="L35" t="s">
        <v>93</v>
      </c>
      <c r="M35" t="b">
        <v>1</v>
      </c>
      <c r="N35">
        <v>0</v>
      </c>
      <c r="O35">
        <v>0</v>
      </c>
      <c r="P35">
        <v>0</v>
      </c>
      <c r="T35" t="s">
        <v>213</v>
      </c>
      <c r="U35" t="s">
        <v>214</v>
      </c>
      <c r="X35">
        <v>0</v>
      </c>
      <c r="Y35" t="s">
        <v>96</v>
      </c>
      <c r="AA35" t="b">
        <v>1</v>
      </c>
      <c r="AB35" t="b">
        <v>0</v>
      </c>
      <c r="AC35" t="b">
        <v>0</v>
      </c>
      <c r="AD35" t="b">
        <v>0</v>
      </c>
      <c r="AE35" t="b">
        <v>0</v>
      </c>
    </row>
    <row r="36" spans="2:31">
      <c r="B36">
        <v>4002</v>
      </c>
      <c r="C36" t="s">
        <v>215</v>
      </c>
      <c r="D36" t="s">
        <v>216</v>
      </c>
      <c r="E36" t="s">
        <v>211</v>
      </c>
      <c r="F36" t="s">
        <v>212</v>
      </c>
      <c r="H36" t="s">
        <v>92</v>
      </c>
      <c r="I36">
        <v>0</v>
      </c>
      <c r="J36">
        <v>0</v>
      </c>
      <c r="K36" t="b">
        <v>1</v>
      </c>
      <c r="L36" t="s">
        <v>93</v>
      </c>
      <c r="M36" t="b">
        <v>1</v>
      </c>
      <c r="N36">
        <v>0</v>
      </c>
      <c r="O36">
        <v>0</v>
      </c>
      <c r="P36">
        <v>0</v>
      </c>
      <c r="T36" t="s">
        <v>217</v>
      </c>
      <c r="U36" t="s">
        <v>218</v>
      </c>
      <c r="X36">
        <v>0</v>
      </c>
      <c r="Y36" t="s">
        <v>96</v>
      </c>
      <c r="AA36" t="b">
        <v>1</v>
      </c>
      <c r="AB36" t="b">
        <v>0</v>
      </c>
      <c r="AC36" t="b">
        <v>0</v>
      </c>
      <c r="AD36" t="b">
        <v>0</v>
      </c>
      <c r="AE36" t="b">
        <v>0</v>
      </c>
    </row>
    <row r="37" spans="2:31">
      <c r="B37">
        <v>4003</v>
      </c>
      <c r="C37" t="s">
        <v>219</v>
      </c>
      <c r="D37" t="s">
        <v>220</v>
      </c>
      <c r="E37" t="s">
        <v>211</v>
      </c>
      <c r="F37" t="s">
        <v>212</v>
      </c>
      <c r="H37" t="s">
        <v>92</v>
      </c>
      <c r="I37">
        <v>0</v>
      </c>
      <c r="J37">
        <v>0</v>
      </c>
      <c r="K37" t="b">
        <v>1</v>
      </c>
      <c r="L37" t="s">
        <v>93</v>
      </c>
      <c r="M37" t="b">
        <v>1</v>
      </c>
      <c r="N37">
        <v>0</v>
      </c>
      <c r="O37">
        <v>0</v>
      </c>
      <c r="P37">
        <v>0</v>
      </c>
      <c r="T37" t="s">
        <v>221</v>
      </c>
      <c r="U37" t="s">
        <v>222</v>
      </c>
      <c r="X37">
        <v>0</v>
      </c>
      <c r="Y37" t="s">
        <v>96</v>
      </c>
      <c r="AA37" t="b">
        <v>1</v>
      </c>
      <c r="AB37" t="b">
        <v>0</v>
      </c>
      <c r="AC37" t="b">
        <v>0</v>
      </c>
      <c r="AD37" t="b">
        <v>0</v>
      </c>
      <c r="AE37" t="b">
        <v>0</v>
      </c>
    </row>
    <row r="38" spans="2:31">
      <c r="B38">
        <v>4004</v>
      </c>
      <c r="C38" t="s">
        <v>223</v>
      </c>
      <c r="D38" t="s">
        <v>224</v>
      </c>
      <c r="E38" t="s">
        <v>211</v>
      </c>
      <c r="F38" t="s">
        <v>212</v>
      </c>
      <c r="H38" t="s">
        <v>92</v>
      </c>
      <c r="I38">
        <v>0</v>
      </c>
      <c r="J38">
        <v>0</v>
      </c>
      <c r="K38" t="b">
        <v>1</v>
      </c>
      <c r="L38" t="s">
        <v>93</v>
      </c>
      <c r="M38" t="b">
        <v>1</v>
      </c>
      <c r="N38">
        <v>0</v>
      </c>
      <c r="O38">
        <v>0</v>
      </c>
      <c r="P38">
        <v>0</v>
      </c>
      <c r="T38" t="s">
        <v>225</v>
      </c>
      <c r="U38" t="s">
        <v>226</v>
      </c>
      <c r="X38">
        <v>0</v>
      </c>
      <c r="Y38" t="s">
        <v>96</v>
      </c>
      <c r="AA38" t="b">
        <v>1</v>
      </c>
      <c r="AB38" t="b">
        <v>0</v>
      </c>
      <c r="AC38" t="b">
        <v>0</v>
      </c>
      <c r="AD38" t="b">
        <v>0</v>
      </c>
      <c r="AE38" t="b">
        <v>0</v>
      </c>
    </row>
    <row r="39" spans="2:31">
      <c r="B39">
        <v>4005</v>
      </c>
      <c r="C39" t="s">
        <v>227</v>
      </c>
      <c r="D39" t="s">
        <v>228</v>
      </c>
      <c r="E39" t="s">
        <v>211</v>
      </c>
      <c r="F39" t="s">
        <v>212</v>
      </c>
      <c r="H39" t="s">
        <v>92</v>
      </c>
      <c r="I39">
        <v>0</v>
      </c>
      <c r="J39">
        <v>0</v>
      </c>
      <c r="K39" t="b">
        <v>1</v>
      </c>
      <c r="L39" t="s">
        <v>93</v>
      </c>
      <c r="M39" t="b">
        <v>1</v>
      </c>
      <c r="N39">
        <v>0</v>
      </c>
      <c r="O39">
        <v>0</v>
      </c>
      <c r="P39">
        <v>0</v>
      </c>
      <c r="T39" t="s">
        <v>229</v>
      </c>
      <c r="U39" t="s">
        <v>230</v>
      </c>
      <c r="X39">
        <v>0</v>
      </c>
      <c r="Y39" t="s">
        <v>96</v>
      </c>
      <c r="AA39" t="b">
        <v>1</v>
      </c>
      <c r="AB39" t="b">
        <v>0</v>
      </c>
      <c r="AC39" t="b">
        <v>0</v>
      </c>
      <c r="AD39" t="b">
        <v>0</v>
      </c>
      <c r="AE39" t="b">
        <v>0</v>
      </c>
    </row>
    <row r="40" spans="2:31">
      <c r="B40">
        <v>4006</v>
      </c>
      <c r="C40" t="s">
        <v>231</v>
      </c>
      <c r="D40" t="s">
        <v>232</v>
      </c>
      <c r="E40" t="s">
        <v>211</v>
      </c>
      <c r="F40" t="s">
        <v>212</v>
      </c>
      <c r="H40" t="s">
        <v>92</v>
      </c>
      <c r="I40">
        <v>0</v>
      </c>
      <c r="J40">
        <v>0</v>
      </c>
      <c r="K40" t="b">
        <v>1</v>
      </c>
      <c r="L40" t="s">
        <v>93</v>
      </c>
      <c r="M40" t="b">
        <v>1</v>
      </c>
      <c r="N40">
        <v>0</v>
      </c>
      <c r="O40">
        <v>0</v>
      </c>
      <c r="P40">
        <v>0</v>
      </c>
      <c r="T40" t="s">
        <v>233</v>
      </c>
      <c r="U40" t="s">
        <v>234</v>
      </c>
      <c r="X40">
        <v>0</v>
      </c>
      <c r="Y40" t="s">
        <v>96</v>
      </c>
      <c r="AA40" t="b">
        <v>1</v>
      </c>
      <c r="AB40" t="b">
        <v>0</v>
      </c>
      <c r="AC40" t="b">
        <v>0</v>
      </c>
      <c r="AD40" t="b">
        <v>0</v>
      </c>
      <c r="AE40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0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0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0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0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0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0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0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0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pans="2:31">
      <c r="B49">
        <v>6001</v>
      </c>
      <c r="C49" t="s">
        <v>268</v>
      </c>
      <c r="D49" t="s">
        <v>269</v>
      </c>
      <c r="E49" t="s">
        <v>270</v>
      </c>
      <c r="F49" t="s">
        <v>161</v>
      </c>
      <c r="G49" t="s">
        <v>161</v>
      </c>
      <c r="H49" t="s">
        <v>92</v>
      </c>
      <c r="I49">
        <v>300</v>
      </c>
      <c r="J49">
        <v>0</v>
      </c>
      <c r="K49" t="b">
        <v>0</v>
      </c>
      <c r="L49" t="s">
        <v>93</v>
      </c>
      <c r="M49" t="b">
        <v>1</v>
      </c>
      <c r="N49">
        <v>0</v>
      </c>
      <c r="O49">
        <v>0</v>
      </c>
      <c r="P49">
        <v>0</v>
      </c>
      <c r="Q49" t="s">
        <v>161</v>
      </c>
      <c r="R49" t="s">
        <v>161</v>
      </c>
      <c r="S49" s="10" t="s">
        <v>161</v>
      </c>
      <c r="T49" t="s">
        <v>271</v>
      </c>
      <c r="U49" t="s">
        <v>272</v>
      </c>
      <c r="X49">
        <v>0</v>
      </c>
      <c r="Y49" t="s">
        <v>96</v>
      </c>
      <c r="AA49" t="b">
        <v>1</v>
      </c>
      <c r="AB49" t="b">
        <v>0</v>
      </c>
      <c r="AC49" t="b">
        <v>0</v>
      </c>
      <c r="AD49" t="b">
        <v>0</v>
      </c>
      <c r="AE49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10" t="s">
        <v>161</v>
      </c>
      <c r="T50" t="s">
        <v>275</v>
      </c>
      <c r="U50" t="s">
        <v>276</v>
      </c>
      <c r="X50">
        <v>0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10" t="s">
        <v>161</v>
      </c>
      <c r="T51" t="s">
        <v>279</v>
      </c>
      <c r="U51" t="s">
        <v>280</v>
      </c>
      <c r="X51">
        <v>0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10" t="s">
        <v>161</v>
      </c>
      <c r="T52" t="s">
        <v>283</v>
      </c>
      <c r="U52" t="s">
        <v>284</v>
      </c>
      <c r="X52">
        <v>0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10" t="s">
        <v>161</v>
      </c>
      <c r="T53" t="s">
        <v>287</v>
      </c>
      <c r="U53" t="s">
        <v>288</v>
      </c>
      <c r="X53">
        <v>0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10" t="s">
        <v>161</v>
      </c>
      <c r="T54" t="s">
        <v>291</v>
      </c>
      <c r="U54" t="s">
        <v>292</v>
      </c>
      <c r="X54">
        <v>0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10" t="s">
        <v>161</v>
      </c>
      <c r="T55" t="s">
        <v>295</v>
      </c>
      <c r="U55" t="s">
        <v>296</v>
      </c>
      <c r="X55">
        <v>0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10" t="s">
        <v>161</v>
      </c>
      <c r="T56" t="s">
        <v>299</v>
      </c>
      <c r="U56" t="s">
        <v>300</v>
      </c>
      <c r="X56">
        <v>0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10" t="s">
        <v>161</v>
      </c>
      <c r="T57" t="s">
        <v>303</v>
      </c>
      <c r="U57" t="s">
        <v>304</v>
      </c>
      <c r="X57">
        <v>0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10" t="s">
        <v>161</v>
      </c>
      <c r="T58" t="s">
        <v>307</v>
      </c>
      <c r="U58" t="s">
        <v>308</v>
      </c>
      <c r="X58">
        <v>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10" t="s">
        <v>161</v>
      </c>
      <c r="T59" t="s">
        <v>311</v>
      </c>
      <c r="U59" t="s">
        <v>312</v>
      </c>
      <c r="X59">
        <v>0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0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0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0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pans="2:31">
      <c r="B63">
        <v>7004</v>
      </c>
      <c r="C63" t="s">
        <v>326</v>
      </c>
      <c r="D63" t="s">
        <v>327</v>
      </c>
      <c r="E63" t="s">
        <v>315</v>
      </c>
      <c r="H63" s="8" t="s">
        <v>92</v>
      </c>
      <c r="I63">
        <v>300</v>
      </c>
      <c r="J63">
        <v>0</v>
      </c>
      <c r="K63" t="b">
        <v>0</v>
      </c>
      <c r="L63" t="s">
        <v>93</v>
      </c>
      <c r="M63" t="b">
        <v>1</v>
      </c>
      <c r="N63">
        <v>0</v>
      </c>
      <c r="O63">
        <v>0</v>
      </c>
      <c r="P63">
        <v>0</v>
      </c>
      <c r="T63" t="s">
        <v>328</v>
      </c>
      <c r="U63" t="s">
        <v>329</v>
      </c>
      <c r="X63">
        <v>0</v>
      </c>
      <c r="Y63" t="s">
        <v>96</v>
      </c>
      <c r="AA63" t="b">
        <v>1</v>
      </c>
      <c r="AB63" t="b">
        <v>0</v>
      </c>
      <c r="AC63" t="b">
        <v>0</v>
      </c>
      <c r="AD63" t="b">
        <v>0</v>
      </c>
      <c r="AE63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8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0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8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0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0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10" t="s">
        <v>161</v>
      </c>
      <c r="T67" t="s">
        <v>344</v>
      </c>
      <c r="U67" t="s">
        <v>345</v>
      </c>
      <c r="X67">
        <v>0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10" t="s">
        <v>161</v>
      </c>
      <c r="T68" t="s">
        <v>348</v>
      </c>
      <c r="U68" t="s">
        <v>349</v>
      </c>
      <c r="X68">
        <v>0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10" t="s">
        <v>161</v>
      </c>
      <c r="T69" t="s">
        <v>352</v>
      </c>
      <c r="U69" t="s">
        <v>353</v>
      </c>
      <c r="X69">
        <v>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10" t="s">
        <v>161</v>
      </c>
      <c r="T70" t="s">
        <v>356</v>
      </c>
      <c r="U70" t="s">
        <v>357</v>
      </c>
      <c r="X70">
        <v>0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10" t="s">
        <v>161</v>
      </c>
      <c r="T71" t="s">
        <v>360</v>
      </c>
      <c r="U71" t="s">
        <v>361</v>
      </c>
      <c r="X71">
        <v>0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10" t="s">
        <v>161</v>
      </c>
      <c r="T72" t="s">
        <v>364</v>
      </c>
      <c r="U72" t="s">
        <v>365</v>
      </c>
      <c r="X72">
        <v>0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10" t="s">
        <v>161</v>
      </c>
      <c r="T73" t="s">
        <v>368</v>
      </c>
      <c r="U73" t="s">
        <v>369</v>
      </c>
      <c r="X73">
        <v>0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10" t="s">
        <v>161</v>
      </c>
      <c r="T74" t="s">
        <v>372</v>
      </c>
      <c r="U74" t="s">
        <v>373</v>
      </c>
      <c r="X74">
        <v>0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10" t="s">
        <v>161</v>
      </c>
      <c r="T75" t="s">
        <v>376</v>
      </c>
      <c r="U75" t="s">
        <v>377</v>
      </c>
      <c r="X75">
        <v>0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10" t="s">
        <v>161</v>
      </c>
      <c r="T76" t="s">
        <v>380</v>
      </c>
      <c r="U76" t="s">
        <v>381</v>
      </c>
      <c r="X76">
        <v>0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0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10" t="s">
        <v>161</v>
      </c>
      <c r="T78" t="s">
        <v>388</v>
      </c>
      <c r="U78" t="s">
        <v>389</v>
      </c>
      <c r="V78" t="s">
        <v>161</v>
      </c>
      <c r="W78" s="10" t="s">
        <v>161</v>
      </c>
      <c r="X78">
        <v>0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10" t="s">
        <v>161</v>
      </c>
      <c r="T79" t="s">
        <v>393</v>
      </c>
      <c r="U79" t="s">
        <v>394</v>
      </c>
      <c r="X79">
        <v>0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10" t="s">
        <v>161</v>
      </c>
      <c r="T80" t="s">
        <v>397</v>
      </c>
      <c r="U80" t="s">
        <v>398</v>
      </c>
      <c r="X80">
        <v>0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10" t="s">
        <v>161</v>
      </c>
      <c r="T81" t="s">
        <v>401</v>
      </c>
      <c r="U81" t="s">
        <v>402</v>
      </c>
      <c r="X81">
        <v>0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10" t="s">
        <v>161</v>
      </c>
      <c r="T82" t="s">
        <v>405</v>
      </c>
      <c r="U82" t="s">
        <v>406</v>
      </c>
      <c r="X82">
        <v>0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10" t="s">
        <v>161</v>
      </c>
      <c r="T83" t="s">
        <v>409</v>
      </c>
      <c r="U83" t="s">
        <v>410</v>
      </c>
      <c r="X83">
        <v>0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10" t="s">
        <v>161</v>
      </c>
      <c r="T84" t="s">
        <v>413</v>
      </c>
      <c r="U84" t="s">
        <v>414</v>
      </c>
      <c r="X84">
        <v>0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0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0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10" t="s">
        <v>161</v>
      </c>
      <c r="T88" t="s">
        <v>429</v>
      </c>
      <c r="U88" t="s">
        <v>430</v>
      </c>
      <c r="V88" t="s">
        <v>161</v>
      </c>
      <c r="W88" s="10" t="s">
        <v>161</v>
      </c>
      <c r="X88">
        <v>0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10" t="s">
        <v>161</v>
      </c>
      <c r="T89" t="s">
        <v>433</v>
      </c>
      <c r="U89" t="s">
        <v>434</v>
      </c>
      <c r="V89" t="s">
        <v>161</v>
      </c>
      <c r="W89" s="10" t="s">
        <v>161</v>
      </c>
      <c r="X89">
        <v>0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0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10" t="s">
        <v>446</v>
      </c>
      <c r="X91">
        <v>0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10" t="s">
        <v>446</v>
      </c>
      <c r="X92">
        <v>0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10" t="s">
        <v>446</v>
      </c>
      <c r="X93">
        <v>0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10" t="s">
        <v>446</v>
      </c>
      <c r="X94">
        <v>0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10" t="s">
        <v>446</v>
      </c>
      <c r="X95">
        <v>0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10" t="s">
        <v>446</v>
      </c>
      <c r="X96">
        <v>0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10" t="s">
        <v>446</v>
      </c>
      <c r="X97">
        <v>0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10" t="s">
        <v>446</v>
      </c>
      <c r="X98">
        <v>0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10" t="s">
        <v>446</v>
      </c>
      <c r="X100">
        <v>0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pans="2:31">
      <c r="B101">
        <v>10001</v>
      </c>
      <c r="C101" t="s">
        <v>483</v>
      </c>
      <c r="D101" t="s">
        <v>484</v>
      </c>
      <c r="E101" t="s">
        <v>485</v>
      </c>
      <c r="H101" t="s">
        <v>92</v>
      </c>
      <c r="I101">
        <v>300</v>
      </c>
      <c r="J101">
        <v>0</v>
      </c>
      <c r="K101" t="b">
        <v>1</v>
      </c>
      <c r="L101" t="s">
        <v>93</v>
      </c>
      <c r="M101" t="b">
        <v>1</v>
      </c>
      <c r="N101">
        <v>0</v>
      </c>
      <c r="O101">
        <v>0</v>
      </c>
      <c r="P101">
        <v>0</v>
      </c>
      <c r="T101" t="s">
        <v>486</v>
      </c>
      <c r="U101" t="s">
        <v>487</v>
      </c>
      <c r="X101">
        <v>0</v>
      </c>
      <c r="Y101" t="s">
        <v>96</v>
      </c>
      <c r="AA101" t="b">
        <v>1</v>
      </c>
      <c r="AB101" t="b">
        <v>0</v>
      </c>
      <c r="AC101" t="b">
        <v>0</v>
      </c>
      <c r="AD101" t="b">
        <v>0</v>
      </c>
      <c r="AE101" t="b">
        <v>0</v>
      </c>
    </row>
    <row r="102" spans="2:31">
      <c r="B102">
        <v>11001</v>
      </c>
      <c r="C102" t="s">
        <v>488</v>
      </c>
      <c r="D102" t="s">
        <v>489</v>
      </c>
      <c r="E102" t="s">
        <v>490</v>
      </c>
      <c r="H102" t="s">
        <v>92</v>
      </c>
      <c r="I102">
        <v>300</v>
      </c>
      <c r="J102">
        <v>0</v>
      </c>
      <c r="K102" t="b">
        <v>1</v>
      </c>
      <c r="L102" t="s">
        <v>93</v>
      </c>
      <c r="M102" t="b">
        <v>1</v>
      </c>
      <c r="N102">
        <v>0</v>
      </c>
      <c r="O102">
        <v>0</v>
      </c>
      <c r="P102">
        <v>0</v>
      </c>
      <c r="T102" t="s">
        <v>491</v>
      </c>
      <c r="U102" t="s">
        <v>492</v>
      </c>
      <c r="W102" s="10" t="s">
        <v>493</v>
      </c>
      <c r="X102">
        <v>0</v>
      </c>
      <c r="Y102" t="s">
        <v>96</v>
      </c>
      <c r="AA102" t="b">
        <v>1</v>
      </c>
      <c r="AB102" t="b">
        <v>0</v>
      </c>
      <c r="AC102" t="b">
        <v>0</v>
      </c>
      <c r="AD102" t="b">
        <v>0</v>
      </c>
      <c r="AE102" t="b">
        <v>0</v>
      </c>
    </row>
    <row r="103" spans="2:31">
      <c r="B103">
        <v>11002</v>
      </c>
      <c r="C103" t="s">
        <v>494</v>
      </c>
      <c r="D103" t="s">
        <v>495</v>
      </c>
      <c r="E103" t="s">
        <v>490</v>
      </c>
      <c r="G103">
        <v>11001</v>
      </c>
      <c r="H103" t="s">
        <v>92</v>
      </c>
      <c r="I103">
        <v>300</v>
      </c>
      <c r="J103">
        <v>0</v>
      </c>
      <c r="K103" t="b">
        <v>1</v>
      </c>
      <c r="L103" t="s">
        <v>93</v>
      </c>
      <c r="M103" t="b">
        <v>1</v>
      </c>
      <c r="N103">
        <v>0</v>
      </c>
      <c r="O103">
        <v>0</v>
      </c>
      <c r="P103">
        <v>0</v>
      </c>
      <c r="T103" t="s">
        <v>491</v>
      </c>
      <c r="U103" t="s">
        <v>496</v>
      </c>
      <c r="X103">
        <v>0</v>
      </c>
      <c r="Y103" t="s">
        <v>96</v>
      </c>
      <c r="AA103" t="b">
        <v>1</v>
      </c>
      <c r="AB103" t="b">
        <v>0</v>
      </c>
      <c r="AC103" t="b">
        <v>0</v>
      </c>
      <c r="AD103" t="b">
        <v>0</v>
      </c>
      <c r="AE103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8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10" t="s">
        <v>161</v>
      </c>
      <c r="T104" t="s">
        <v>500</v>
      </c>
      <c r="U104" t="s">
        <v>501</v>
      </c>
      <c r="X104">
        <v>0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8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10" t="s">
        <v>161</v>
      </c>
      <c r="T105" t="s">
        <v>504</v>
      </c>
      <c r="U105" t="s">
        <v>505</v>
      </c>
      <c r="X105">
        <v>0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10"/>
      <c r="T106" t="s">
        <v>157</v>
      </c>
      <c r="U106" t="s">
        <v>158</v>
      </c>
      <c r="W106" s="10" t="s">
        <v>509</v>
      </c>
      <c r="X106">
        <v>0</v>
      </c>
      <c r="Y106" t="s">
        <v>96</v>
      </c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10"/>
      <c r="T107" t="s">
        <v>111</v>
      </c>
      <c r="U107" t="s">
        <v>136</v>
      </c>
      <c r="V107">
        <v>1012</v>
      </c>
      <c r="W107" s="10" t="s">
        <v>509</v>
      </c>
      <c r="X107">
        <v>0</v>
      </c>
      <c r="Y107" t="s">
        <v>96</v>
      </c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79 H104 H105 H5:H16 H18:H27 H30:H77 H80:H82 H83:H86 H90:H103 H106:H108">
      <formula1>枚举示例!$F$2:$F$9</formula1>
    </dataValidation>
    <dataValidation type="list" allowBlank="1" showInputMessage="1" showErrorMessage="1" sqref="L79 L104 L105 L5:L16 L18:L27 L30:L77 L80:L82 L83:L87 L90:L103 L106:L108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5" t="s">
        <v>91</v>
      </c>
      <c r="C2" s="5" t="s">
        <v>512</v>
      </c>
      <c r="E2" t="s">
        <v>513</v>
      </c>
      <c r="F2" t="s">
        <v>99</v>
      </c>
      <c r="G2" s="5"/>
      <c r="H2" s="5" t="s">
        <v>514</v>
      </c>
      <c r="I2" s="5" t="s">
        <v>212</v>
      </c>
      <c r="J2" s="5">
        <v>1</v>
      </c>
      <c r="K2" s="5" t="s">
        <v>515</v>
      </c>
      <c r="O2" s="5" t="s">
        <v>516</v>
      </c>
      <c r="P2" s="5" t="s">
        <v>517</v>
      </c>
    </row>
    <row r="3" spans="2:16">
      <c r="B3" s="5" t="s">
        <v>139</v>
      </c>
      <c r="C3" s="5" t="s">
        <v>518</v>
      </c>
      <c r="E3" s="5" t="s">
        <v>519</v>
      </c>
      <c r="F3" s="5" t="s">
        <v>110</v>
      </c>
      <c r="G3" s="5"/>
      <c r="H3" s="5" t="s">
        <v>520</v>
      </c>
      <c r="I3" s="5" t="s">
        <v>521</v>
      </c>
      <c r="J3" s="5">
        <v>2</v>
      </c>
      <c r="K3" s="5" t="s">
        <v>522</v>
      </c>
      <c r="O3" s="5" t="s">
        <v>523</v>
      </c>
      <c r="P3" s="5" t="s">
        <v>524</v>
      </c>
    </row>
    <row r="4" spans="2:16">
      <c r="B4" s="5" t="s">
        <v>190</v>
      </c>
      <c r="C4" s="5" t="s">
        <v>525</v>
      </c>
      <c r="E4" s="5" t="s">
        <v>526</v>
      </c>
      <c r="F4" s="5" t="s">
        <v>105</v>
      </c>
      <c r="G4" s="5"/>
      <c r="H4" s="5" t="s">
        <v>527</v>
      </c>
      <c r="I4" s="5" t="s">
        <v>528</v>
      </c>
      <c r="J4" s="5">
        <v>4</v>
      </c>
      <c r="K4" s="5" t="s">
        <v>529</v>
      </c>
      <c r="O4" s="5" t="s">
        <v>530</v>
      </c>
      <c r="P4" s="5" t="s">
        <v>531</v>
      </c>
    </row>
    <row r="5" spans="2:16">
      <c r="B5" s="5" t="s">
        <v>211</v>
      </c>
      <c r="C5" s="5" t="s">
        <v>532</v>
      </c>
      <c r="E5" s="5" t="s">
        <v>533</v>
      </c>
      <c r="F5" s="5" t="s">
        <v>121</v>
      </c>
      <c r="G5" s="5"/>
      <c r="H5" s="5" t="s">
        <v>534</v>
      </c>
      <c r="I5" s="5" t="s">
        <v>535</v>
      </c>
      <c r="J5" s="5">
        <v>8</v>
      </c>
      <c r="K5" s="5" t="s">
        <v>536</v>
      </c>
      <c r="O5" s="5" t="s">
        <v>537</v>
      </c>
      <c r="P5" s="5" t="s">
        <v>538</v>
      </c>
    </row>
    <row r="6" spans="2:16">
      <c r="B6" s="5" t="s">
        <v>237</v>
      </c>
      <c r="C6" s="5" t="s">
        <v>539</v>
      </c>
      <c r="E6" t="s">
        <v>540</v>
      </c>
      <c r="F6" t="s">
        <v>140</v>
      </c>
      <c r="G6" s="5"/>
      <c r="H6" s="5" t="s">
        <v>541</v>
      </c>
      <c r="I6" s="5" t="s">
        <v>542</v>
      </c>
      <c r="J6" s="5">
        <v>16</v>
      </c>
      <c r="K6" s="5" t="s">
        <v>543</v>
      </c>
      <c r="O6" s="5" t="s">
        <v>544</v>
      </c>
      <c r="P6" s="5" t="s">
        <v>545</v>
      </c>
    </row>
    <row r="7" spans="2:16">
      <c r="B7" s="5" t="s">
        <v>270</v>
      </c>
      <c r="C7" s="5" t="s">
        <v>546</v>
      </c>
      <c r="E7" s="5" t="s">
        <v>547</v>
      </c>
      <c r="F7" s="5" t="s">
        <v>92</v>
      </c>
      <c r="G7" s="5"/>
      <c r="H7" s="5" t="s">
        <v>548</v>
      </c>
      <c r="I7" s="5" t="s">
        <v>549</v>
      </c>
      <c r="J7" s="5">
        <v>32</v>
      </c>
      <c r="K7" s="5" t="s">
        <v>550</v>
      </c>
      <c r="O7" s="5" t="s">
        <v>551</v>
      </c>
      <c r="P7" s="5" t="s">
        <v>552</v>
      </c>
    </row>
    <row r="8" spans="2:16">
      <c r="B8" s="5" t="s">
        <v>315</v>
      </c>
      <c r="C8" s="5" t="s">
        <v>553</v>
      </c>
      <c r="E8" s="5" t="s">
        <v>554</v>
      </c>
      <c r="F8" s="5" t="s">
        <v>507</v>
      </c>
      <c r="H8" s="5" t="s">
        <v>555</v>
      </c>
      <c r="I8" s="5" t="s">
        <v>556</v>
      </c>
      <c r="J8" s="5">
        <v>64</v>
      </c>
      <c r="K8" s="5" t="s">
        <v>557</v>
      </c>
      <c r="O8" s="5" t="s">
        <v>558</v>
      </c>
      <c r="P8" s="5" t="s">
        <v>559</v>
      </c>
    </row>
    <row r="9" spans="2:16">
      <c r="B9" s="5" t="s">
        <v>392</v>
      </c>
      <c r="C9" s="5" t="s">
        <v>560</v>
      </c>
      <c r="E9" s="5" t="s">
        <v>561</v>
      </c>
      <c r="F9" s="5" t="s">
        <v>562</v>
      </c>
      <c r="H9" s="5" t="s">
        <v>563</v>
      </c>
      <c r="I9" s="5" t="s">
        <v>564</v>
      </c>
      <c r="J9" s="5">
        <v>128</v>
      </c>
      <c r="K9" s="5" t="s">
        <v>565</v>
      </c>
      <c r="O9" s="5" t="s">
        <v>566</v>
      </c>
      <c r="P9" s="5" t="s">
        <v>567</v>
      </c>
    </row>
    <row r="10" spans="2:16">
      <c r="B10" s="5" t="s">
        <v>437</v>
      </c>
      <c r="C10" s="5" t="s">
        <v>568</v>
      </c>
      <c r="H10" s="5" t="s">
        <v>569</v>
      </c>
      <c r="I10" s="5" t="s">
        <v>570</v>
      </c>
      <c r="J10" s="5">
        <v>256</v>
      </c>
      <c r="K10" s="5" t="s">
        <v>571</v>
      </c>
    </row>
    <row r="11" spans="2:16">
      <c r="B11" s="5" t="s">
        <v>485</v>
      </c>
      <c r="C11" s="5" t="s">
        <v>572</v>
      </c>
      <c r="H11" s="5" t="s">
        <v>573</v>
      </c>
      <c r="I11" s="5" t="s">
        <v>574</v>
      </c>
      <c r="J11" s="5">
        <v>512</v>
      </c>
      <c r="K11" s="5" t="s">
        <v>575</v>
      </c>
    </row>
    <row r="12" spans="2:16">
      <c r="B12" s="5" t="s">
        <v>490</v>
      </c>
      <c r="C12" s="5" t="s">
        <v>576</v>
      </c>
      <c r="H12" s="5" t="s">
        <v>577</v>
      </c>
      <c r="I12" s="5" t="s">
        <v>578</v>
      </c>
      <c r="J12" s="5">
        <v>1024</v>
      </c>
      <c r="K12" s="5" t="s">
        <v>579</v>
      </c>
    </row>
    <row r="13" spans="2:16">
      <c r="B13" s="5" t="s">
        <v>499</v>
      </c>
      <c r="C13" s="5" t="s">
        <v>580</v>
      </c>
      <c r="H13" s="5" t="s">
        <v>581</v>
      </c>
      <c r="I13" s="5" t="s">
        <v>582</v>
      </c>
      <c r="J13" s="5">
        <v>2048</v>
      </c>
      <c r="K13" s="5" t="s">
        <v>583</v>
      </c>
    </row>
    <row r="18" spans="2:3">
      <c r="B18" s="5" t="s">
        <v>584</v>
      </c>
      <c r="C18" s="5" t="s">
        <v>93</v>
      </c>
    </row>
    <row r="19" spans="2:3">
      <c r="B19" s="5" t="s">
        <v>585</v>
      </c>
      <c r="C19" s="5" t="s">
        <v>100</v>
      </c>
    </row>
    <row r="20" spans="2:3">
      <c r="B20" s="5" t="s">
        <v>586</v>
      </c>
      <c r="C20" s="5" t="s">
        <v>438</v>
      </c>
    </row>
    <row r="21" spans="2:3">
      <c r="B21" s="5" t="s">
        <v>587</v>
      </c>
      <c r="C21" s="5" t="s">
        <v>508</v>
      </c>
    </row>
    <row r="22" spans="2:3">
      <c r="B22" s="5" t="s">
        <v>588</v>
      </c>
      <c r="C22" s="5" t="s">
        <v>589</v>
      </c>
    </row>
    <row r="23" spans="2:3">
      <c r="B23" s="5" t="s">
        <v>590</v>
      </c>
      <c r="C23" s="5" t="s">
        <v>591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workbookViewId="0">
      <selection activeCell="K20" sqref="K20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20.5833333333333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592</v>
      </c>
      <c r="E1" t="s">
        <v>593</v>
      </c>
      <c r="F1" t="s">
        <v>594</v>
      </c>
      <c r="G1" t="s">
        <v>595</v>
      </c>
      <c r="H1" t="s">
        <v>596</v>
      </c>
      <c r="I1" t="s">
        <v>597</v>
      </c>
      <c r="J1" t="s">
        <v>598</v>
      </c>
      <c r="K1" t="s">
        <v>599</v>
      </c>
      <c r="L1" t="s">
        <v>600</v>
      </c>
      <c r="M1" t="s">
        <v>601</v>
      </c>
      <c r="N1" t="s">
        <v>602</v>
      </c>
    </row>
    <row r="2" spans="1:14">
      <c r="A2" s="4" t="s">
        <v>29</v>
      </c>
      <c r="B2" t="s">
        <v>30</v>
      </c>
      <c r="C2" t="s">
        <v>31</v>
      </c>
      <c r="D2" t="s">
        <v>603</v>
      </c>
      <c r="E2" t="s">
        <v>604</v>
      </c>
      <c r="F2" t="s">
        <v>30</v>
      </c>
      <c r="G2" t="s">
        <v>605</v>
      </c>
      <c r="H2" t="s">
        <v>30</v>
      </c>
      <c r="I2" t="s">
        <v>606</v>
      </c>
      <c r="J2" t="s">
        <v>31</v>
      </c>
      <c r="K2" t="s">
        <v>35</v>
      </c>
      <c r="L2" t="s">
        <v>35</v>
      </c>
      <c r="M2" t="s">
        <v>30</v>
      </c>
      <c r="N2" t="s">
        <v>30</v>
      </c>
    </row>
    <row r="3" s="1" customFormat="1" ht="109" customHeight="1" spans="1:14">
      <c r="A3" s="1" t="s">
        <v>39</v>
      </c>
      <c r="B3" s="1" t="s">
        <v>607</v>
      </c>
      <c r="C3" s="1" t="s">
        <v>608</v>
      </c>
      <c r="D3" s="1" t="s">
        <v>609</v>
      </c>
      <c r="E3" s="1" t="s">
        <v>610</v>
      </c>
      <c r="F3" s="1" t="s">
        <v>611</v>
      </c>
      <c r="H3" s="1" t="s">
        <v>612</v>
      </c>
      <c r="I3" s="1" t="s">
        <v>613</v>
      </c>
      <c r="J3" s="1" t="s">
        <v>75</v>
      </c>
      <c r="K3" s="1" t="s">
        <v>614</v>
      </c>
      <c r="L3" s="1" t="s">
        <v>615</v>
      </c>
      <c r="M3" s="1" t="s">
        <v>616</v>
      </c>
      <c r="N3" s="1" t="s">
        <v>617</v>
      </c>
    </row>
    <row r="4" s="9" customFormat="1" spans="1:14">
      <c r="A4" s="3" t="s">
        <v>39</v>
      </c>
      <c r="B4" s="9" t="s">
        <v>618</v>
      </c>
      <c r="C4" s="9" t="s">
        <v>619</v>
      </c>
      <c r="D4" s="9" t="s">
        <v>620</v>
      </c>
      <c r="E4" s="9" t="s">
        <v>621</v>
      </c>
      <c r="F4" s="9" t="s">
        <v>622</v>
      </c>
      <c r="G4" s="9" t="s">
        <v>623</v>
      </c>
      <c r="H4" s="9" t="s">
        <v>624</v>
      </c>
      <c r="I4" s="9" t="s">
        <v>625</v>
      </c>
      <c r="J4" s="9" t="s">
        <v>75</v>
      </c>
      <c r="K4" s="9" t="s">
        <v>626</v>
      </c>
      <c r="L4" s="9" t="s">
        <v>627</v>
      </c>
      <c r="M4" s="9" t="s">
        <v>628</v>
      </c>
      <c r="N4" s="9" t="s">
        <v>629</v>
      </c>
    </row>
    <row r="5" spans="1:14">
      <c r="B5">
        <v>1001</v>
      </c>
      <c r="C5" t="s">
        <v>630</v>
      </c>
      <c r="D5" s="5" t="s">
        <v>631</v>
      </c>
      <c r="E5" s="5" t="s">
        <v>632</v>
      </c>
      <c r="F5">
        <v>1000</v>
      </c>
      <c r="G5" t="s">
        <v>633</v>
      </c>
      <c r="H5">
        <v>3</v>
      </c>
      <c r="I5">
        <v>3</v>
      </c>
      <c r="J5" t="s">
        <v>634</v>
      </c>
      <c r="K5" t="b">
        <v>1</v>
      </c>
      <c r="L5" t="b">
        <v>1</v>
      </c>
      <c r="M5">
        <v>0</v>
      </c>
      <c r="N5">
        <v>0</v>
      </c>
    </row>
    <row r="6" spans="1:14">
      <c r="B6">
        <v>1002</v>
      </c>
      <c r="C6" t="s">
        <v>635</v>
      </c>
      <c r="D6" s="5" t="s">
        <v>636</v>
      </c>
      <c r="E6" s="5" t="s">
        <v>632</v>
      </c>
      <c r="F6">
        <v>1000</v>
      </c>
      <c r="G6" t="s">
        <v>633</v>
      </c>
      <c r="H6">
        <v>3</v>
      </c>
      <c r="I6">
        <v>3</v>
      </c>
      <c r="J6" t="s">
        <v>634</v>
      </c>
      <c r="K6" t="b">
        <v>1</v>
      </c>
      <c r="L6" t="b">
        <v>1</v>
      </c>
      <c r="M6">
        <v>0</v>
      </c>
      <c r="N6">
        <v>0</v>
      </c>
    </row>
    <row r="7" spans="1:14">
      <c r="B7">
        <v>2001</v>
      </c>
      <c r="C7" t="s">
        <v>637</v>
      </c>
      <c r="D7" s="5" t="s">
        <v>637</v>
      </c>
      <c r="E7" s="5" t="s">
        <v>632</v>
      </c>
      <c r="F7">
        <v>1000</v>
      </c>
      <c r="G7" t="s">
        <v>633</v>
      </c>
      <c r="H7">
        <v>3</v>
      </c>
      <c r="I7">
        <v>3</v>
      </c>
      <c r="J7" t="s">
        <v>634</v>
      </c>
      <c r="K7" t="b">
        <v>0</v>
      </c>
      <c r="L7" t="b">
        <v>1</v>
      </c>
      <c r="M7">
        <v>0</v>
      </c>
      <c r="N7">
        <v>0</v>
      </c>
    </row>
    <row r="8" spans="1:14">
      <c r="B8">
        <v>3001</v>
      </c>
      <c r="C8" t="s">
        <v>638</v>
      </c>
      <c r="D8" t="s">
        <v>639</v>
      </c>
      <c r="E8" s="5" t="s">
        <v>640</v>
      </c>
      <c r="F8">
        <v>0</v>
      </c>
      <c r="G8" t="s">
        <v>641</v>
      </c>
      <c r="H8">
        <v>0</v>
      </c>
      <c r="I8">
        <v>3</v>
      </c>
      <c r="J8" t="s">
        <v>634</v>
      </c>
      <c r="K8" t="b">
        <v>1</v>
      </c>
      <c r="L8" t="b">
        <v>1</v>
      </c>
      <c r="M8">
        <v>0</v>
      </c>
      <c r="N8">
        <v>0</v>
      </c>
    </row>
    <row r="9" spans="1:14">
      <c r="B9">
        <v>4001</v>
      </c>
      <c r="C9" t="s">
        <v>642</v>
      </c>
      <c r="D9" s="5" t="s">
        <v>631</v>
      </c>
      <c r="E9" s="5" t="s">
        <v>632</v>
      </c>
      <c r="F9">
        <v>0</v>
      </c>
      <c r="G9" t="s">
        <v>641</v>
      </c>
      <c r="H9">
        <v>3</v>
      </c>
      <c r="I9">
        <v>3</v>
      </c>
      <c r="J9" t="s">
        <v>643</v>
      </c>
      <c r="K9" t="b">
        <v>1</v>
      </c>
      <c r="L9" t="b">
        <v>1</v>
      </c>
      <c r="M9">
        <v>402001</v>
      </c>
      <c r="N9">
        <v>403001</v>
      </c>
    </row>
    <row r="15" spans="1:14">
      <c r="E15" s="5"/>
    </row>
    <row r="16" spans="1:14">
      <c r="E16" s="5"/>
    </row>
    <row r="17" spans="5:5">
      <c r="E17" s="5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workbookViewId="0">
      <selection activeCell="K24" sqref="K24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30.8333333333333" customWidth="1"/>
    <col min="14" max="14" width="45.25" customWidth="1"/>
  </cols>
  <sheetData>
    <row r="1" spans="1:14">
      <c r="A1" s="3" t="s">
        <v>0</v>
      </c>
      <c r="B1" t="s">
        <v>1</v>
      </c>
      <c r="C1" t="s">
        <v>644</v>
      </c>
      <c r="D1" t="s">
        <v>645</v>
      </c>
      <c r="E1" t="s">
        <v>646</v>
      </c>
      <c r="F1" t="s">
        <v>647</v>
      </c>
      <c r="G1" t="s">
        <v>648</v>
      </c>
      <c r="H1" t="s">
        <v>649</v>
      </c>
      <c r="I1" t="s">
        <v>650</v>
      </c>
      <c r="J1" t="s">
        <v>651</v>
      </c>
      <c r="K1" t="s">
        <v>652</v>
      </c>
      <c r="L1" t="s">
        <v>600</v>
      </c>
      <c r="M1" t="s">
        <v>653</v>
      </c>
    </row>
    <row r="2" spans="1:14">
      <c r="A2" s="3" t="s">
        <v>29</v>
      </c>
      <c r="B2" t="s">
        <v>30</v>
      </c>
      <c r="C2" t="s">
        <v>30</v>
      </c>
      <c r="D2" t="s">
        <v>35</v>
      </c>
      <c r="E2" t="s">
        <v>30</v>
      </c>
      <c r="F2" t="s">
        <v>30</v>
      </c>
      <c r="G2" t="s">
        <v>30</v>
      </c>
      <c r="H2" t="s">
        <v>30</v>
      </c>
      <c r="I2" t="s">
        <v>30</v>
      </c>
      <c r="J2" t="s">
        <v>35</v>
      </c>
      <c r="K2" t="s">
        <v>30</v>
      </c>
      <c r="L2" t="s">
        <v>35</v>
      </c>
      <c r="M2" t="s">
        <v>30</v>
      </c>
    </row>
    <row r="3" s="1" customFormat="1" ht="128" customHeight="1" spans="1:14">
      <c r="A3" s="4" t="s">
        <v>39</v>
      </c>
      <c r="B3" s="1"/>
      <c r="C3" s="1" t="s">
        <v>654</v>
      </c>
      <c r="E3" s="1" t="s">
        <v>655</v>
      </c>
      <c r="F3" s="1" t="s">
        <v>656</v>
      </c>
      <c r="G3" s="1" t="s">
        <v>657</v>
      </c>
      <c r="H3" s="1" t="s">
        <v>658</v>
      </c>
      <c r="I3" s="1" t="s">
        <v>659</v>
      </c>
      <c r="J3" s="1" t="s">
        <v>660</v>
      </c>
      <c r="K3" s="1" t="s">
        <v>661</v>
      </c>
      <c r="L3" s="1" t="s">
        <v>627</v>
      </c>
      <c r="M3" s="1" t="s">
        <v>662</v>
      </c>
    </row>
    <row r="4" spans="1:14">
      <c r="A4" s="4" t="s">
        <v>39</v>
      </c>
      <c r="B4" t="s">
        <v>59</v>
      </c>
      <c r="C4" t="s">
        <v>618</v>
      </c>
      <c r="D4" t="s">
        <v>663</v>
      </c>
      <c r="E4" t="s">
        <v>664</v>
      </c>
      <c r="F4" t="s">
        <v>665</v>
      </c>
      <c r="G4" t="s">
        <v>666</v>
      </c>
      <c r="H4" t="s">
        <v>667</v>
      </c>
      <c r="I4" t="s">
        <v>668</v>
      </c>
      <c r="J4" t="s">
        <v>669</v>
      </c>
      <c r="K4" t="s">
        <v>670</v>
      </c>
      <c r="L4" t="s">
        <v>627</v>
      </c>
      <c r="M4" t="s">
        <v>671</v>
      </c>
      <c r="N4" t="s">
        <v>672</v>
      </c>
    </row>
    <row r="5" spans="1:14">
      <c r="B5">
        <v>1001</v>
      </c>
      <c r="C5">
        <v>4001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N5" t="s">
        <v>673</v>
      </c>
    </row>
    <row r="6" spans="1:14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>
        <v>0</v>
      </c>
      <c r="N6" t="s">
        <v>674</v>
      </c>
    </row>
    <row r="7" spans="1:14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N7" t="s">
        <v>675</v>
      </c>
    </row>
    <row r="8" spans="1:14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N8" t="s">
        <v>676</v>
      </c>
    </row>
    <row r="9" spans="1:14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N9" t="s">
        <v>677</v>
      </c>
    </row>
    <row r="10" spans="1:14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>
        <v>0</v>
      </c>
      <c r="N10" t="s">
        <v>678</v>
      </c>
    </row>
    <row r="11" spans="1:14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N11" t="s">
        <v>679</v>
      </c>
    </row>
    <row r="12" spans="1:14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N12" t="s">
        <v>680</v>
      </c>
    </row>
    <row r="13" spans="1:14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>
        <v>0</v>
      </c>
      <c r="N13" t="s">
        <v>681</v>
      </c>
    </row>
    <row r="14" spans="1:14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N14" t="s">
        <v>682</v>
      </c>
    </row>
    <row r="15" spans="1:14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N15" t="s">
        <v>683</v>
      </c>
    </row>
    <row r="16" spans="1:14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>
        <v>0</v>
      </c>
      <c r="N16" t="s">
        <v>684</v>
      </c>
    </row>
    <row r="17" spans="2:14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N17" t="s">
        <v>685</v>
      </c>
    </row>
    <row r="18" spans="2:14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>
        <v>0</v>
      </c>
      <c r="N18" t="s">
        <v>686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5" workbookViewId="0">
      <selection activeCell="K32" sqref="K32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6" customWidth="1"/>
    <col min="8" max="8" width="18" customWidth="1"/>
  </cols>
  <sheetData>
    <row r="1" spans="1:8">
      <c r="A1" t="s">
        <v>0</v>
      </c>
      <c r="B1" t="s">
        <v>1</v>
      </c>
      <c r="C1" t="s">
        <v>644</v>
      </c>
      <c r="D1" t="s">
        <v>687</v>
      </c>
      <c r="E1" t="s">
        <v>688</v>
      </c>
      <c r="G1" t="s">
        <v>600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1" customFormat="1" ht="66" customHeight="1" spans="1:8">
      <c r="A3" s="1" t="s">
        <v>39</v>
      </c>
      <c r="B3" s="1"/>
      <c r="C3" s="1" t="s">
        <v>654</v>
      </c>
      <c r="D3" s="1" t="s">
        <v>689</v>
      </c>
      <c r="E3" s="1" t="s">
        <v>690</v>
      </c>
      <c r="F3" s="7"/>
      <c r="G3" s="1" t="s">
        <v>627</v>
      </c>
    </row>
    <row r="4" spans="1:8">
      <c r="A4" t="s">
        <v>39</v>
      </c>
      <c r="B4" t="s">
        <v>59</v>
      </c>
      <c r="C4" t="s">
        <v>618</v>
      </c>
      <c r="D4" t="s">
        <v>64</v>
      </c>
      <c r="E4" t="s">
        <v>691</v>
      </c>
      <c r="G4" t="s">
        <v>627</v>
      </c>
      <c r="H4" t="s">
        <v>672</v>
      </c>
    </row>
    <row r="5" spans="1:8">
      <c r="B5">
        <v>100101</v>
      </c>
      <c r="C5">
        <v>1001</v>
      </c>
      <c r="D5" t="s">
        <v>92</v>
      </c>
      <c r="E5">
        <v>0</v>
      </c>
      <c r="F5" s="6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6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6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8">
        <v>900</v>
      </c>
      <c r="F8" s="6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8">
        <v>180</v>
      </c>
      <c r="F9" s="6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6">
        <f t="shared" si="0"/>
        <v>0.002</v>
      </c>
      <c r="G10" t="b">
        <v>1</v>
      </c>
    </row>
    <row r="11" spans="1:8">
      <c r="A11" t="s">
        <v>39</v>
      </c>
      <c r="F11" s="6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6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6">
        <f t="shared" si="0"/>
        <v>0.37</v>
      </c>
      <c r="G13" t="b">
        <v>1</v>
      </c>
      <c r="H13" t="s">
        <v>692</v>
      </c>
    </row>
    <row r="14" spans="1:8">
      <c r="B14">
        <v>100203</v>
      </c>
      <c r="C14">
        <v>1002</v>
      </c>
      <c r="D14" t="s">
        <v>121</v>
      </c>
      <c r="E14">
        <v>4200</v>
      </c>
      <c r="F14" s="6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6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6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6">
        <f t="shared" si="0"/>
        <v>0.002</v>
      </c>
      <c r="G17" t="b">
        <v>1</v>
      </c>
    </row>
    <row r="18" spans="1:8">
      <c r="A18" t="s">
        <v>39</v>
      </c>
      <c r="F18" s="6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568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568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568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568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568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568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693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6">
        <f t="shared" ref="F28:F33" si="1">E28/10000</f>
        <v>0</v>
      </c>
      <c r="G28" t="b">
        <v>1</v>
      </c>
      <c r="H28" t="s">
        <v>642</v>
      </c>
    </row>
    <row r="29" spans="1:8">
      <c r="B29">
        <v>400102</v>
      </c>
      <c r="C29">
        <v>4001</v>
      </c>
      <c r="D29" t="s">
        <v>140</v>
      </c>
      <c r="E29">
        <v>6700</v>
      </c>
      <c r="F29" s="6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6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8">
        <v>900</v>
      </c>
      <c r="F31" s="6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8">
        <v>180</v>
      </c>
      <c r="F32" s="6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6">
        <f t="shared" si="1"/>
        <v>0.002</v>
      </c>
      <c r="G33" t="b">
        <v>1</v>
      </c>
    </row>
    <row r="34" spans="2:7">
      <c r="F34" s="6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O20" sqref="O20:S29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694</v>
      </c>
      <c r="D1" t="s">
        <v>688</v>
      </c>
      <c r="E1" t="s">
        <v>695</v>
      </c>
      <c r="F1" t="s">
        <v>696</v>
      </c>
      <c r="G1" t="s">
        <v>697</v>
      </c>
      <c r="H1" t="s">
        <v>698</v>
      </c>
      <c r="I1" t="s">
        <v>600</v>
      </c>
      <c r="J1" t="s">
        <v>699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1" customFormat="1" ht="69" customHeight="1" spans="1:11">
      <c r="A3" s="1" t="s">
        <v>39</v>
      </c>
      <c r="B3" s="1" t="s">
        <v>161</v>
      </c>
      <c r="C3" s="1" t="s">
        <v>700</v>
      </c>
      <c r="D3" s="1" t="s">
        <v>701</v>
      </c>
      <c r="E3" s="1" t="s">
        <v>702</v>
      </c>
      <c r="F3" s="1" t="s">
        <v>703</v>
      </c>
      <c r="G3" s="1" t="s">
        <v>703</v>
      </c>
      <c r="H3" s="1" t="s">
        <v>704</v>
      </c>
      <c r="I3" s="1" t="s">
        <v>627</v>
      </c>
      <c r="J3" s="1" t="s">
        <v>705</v>
      </c>
    </row>
    <row r="4" spans="1:11">
      <c r="A4" t="s">
        <v>39</v>
      </c>
      <c r="B4" t="s">
        <v>59</v>
      </c>
      <c r="C4" t="s">
        <v>706</v>
      </c>
      <c r="D4" t="s">
        <v>707</v>
      </c>
      <c r="E4" t="s">
        <v>708</v>
      </c>
      <c r="F4" t="s">
        <v>709</v>
      </c>
      <c r="G4" t="s">
        <v>709</v>
      </c>
      <c r="H4" t="s">
        <v>710</v>
      </c>
      <c r="I4" t="s">
        <v>627</v>
      </c>
      <c r="J4" t="s">
        <v>711</v>
      </c>
      <c r="K4" t="s">
        <v>672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712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712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712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712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712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712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712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562</v>
      </c>
      <c r="D32">
        <v>100</v>
      </c>
      <c r="E32" t="s">
        <v>562</v>
      </c>
      <c r="F32" t="s">
        <v>562</v>
      </c>
      <c r="G32" t="s">
        <v>562</v>
      </c>
      <c r="H32" t="s">
        <v>562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713</v>
      </c>
      <c r="F1" t="s">
        <v>714</v>
      </c>
      <c r="G1" t="s">
        <v>715</v>
      </c>
      <c r="H1" t="s">
        <v>716</v>
      </c>
      <c r="I1" t="s">
        <v>717</v>
      </c>
      <c r="K1" t="s">
        <v>718</v>
      </c>
      <c r="L1" t="s">
        <v>719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1" customFormat="1" ht="121.8" spans="1:12">
      <c r="A3" s="4" t="s">
        <v>39</v>
      </c>
      <c r="B3" s="4"/>
      <c r="C3" s="4" t="s">
        <v>720</v>
      </c>
      <c r="D3" s="1"/>
      <c r="E3" s="1" t="s">
        <v>721</v>
      </c>
      <c r="G3" s="1" t="s">
        <v>722</v>
      </c>
      <c r="H3" s="1" t="s">
        <v>723</v>
      </c>
      <c r="I3" s="1" t="s">
        <v>722</v>
      </c>
      <c r="K3" s="1" t="s">
        <v>724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725</v>
      </c>
      <c r="F4" t="s">
        <v>726</v>
      </c>
      <c r="G4" t="s">
        <v>727</v>
      </c>
      <c r="H4" t="s">
        <v>728</v>
      </c>
      <c r="I4" t="s">
        <v>729</v>
      </c>
      <c r="J4" t="s">
        <v>672</v>
      </c>
      <c r="K4" t="s">
        <v>730</v>
      </c>
      <c r="L4" t="s">
        <v>731</v>
      </c>
    </row>
    <row r="5" spans="1:12">
      <c r="B5">
        <v>1001</v>
      </c>
      <c r="C5" t="s">
        <v>513</v>
      </c>
      <c r="D5" t="s">
        <v>99</v>
      </c>
      <c r="E5" t="s">
        <v>732</v>
      </c>
      <c r="F5" t="s">
        <v>733</v>
      </c>
      <c r="H5" t="s">
        <v>734</v>
      </c>
      <c r="K5" t="s">
        <v>735</v>
      </c>
    </row>
    <row r="6" spans="1:12">
      <c r="B6">
        <v>1002</v>
      </c>
      <c r="C6" s="5" t="s">
        <v>519</v>
      </c>
      <c r="D6" s="5" t="s">
        <v>110</v>
      </c>
      <c r="E6" t="s">
        <v>736</v>
      </c>
      <c r="F6" t="s">
        <v>733</v>
      </c>
      <c r="H6" t="s">
        <v>737</v>
      </c>
      <c r="K6" t="s">
        <v>738</v>
      </c>
    </row>
    <row r="7" spans="1:12">
      <c r="B7">
        <v>1003</v>
      </c>
      <c r="C7" s="5" t="s">
        <v>526</v>
      </c>
      <c r="D7" s="5" t="s">
        <v>105</v>
      </c>
      <c r="E7" t="s">
        <v>739</v>
      </c>
      <c r="F7" t="s">
        <v>733</v>
      </c>
      <c r="H7" t="s">
        <v>740</v>
      </c>
      <c r="K7" t="s">
        <v>741</v>
      </c>
    </row>
    <row r="8" spans="1:12">
      <c r="B8">
        <v>1004</v>
      </c>
      <c r="C8" s="5" t="s">
        <v>533</v>
      </c>
      <c r="D8" s="5" t="s">
        <v>121</v>
      </c>
      <c r="E8" t="s">
        <v>742</v>
      </c>
      <c r="F8" t="s">
        <v>733</v>
      </c>
      <c r="H8" t="s">
        <v>743</v>
      </c>
      <c r="K8" t="s">
        <v>744</v>
      </c>
    </row>
    <row r="9" spans="1:12">
      <c r="B9">
        <v>1005</v>
      </c>
      <c r="C9" s="5" t="s">
        <v>540</v>
      </c>
      <c r="D9" s="5" t="s">
        <v>140</v>
      </c>
      <c r="E9" t="s">
        <v>745</v>
      </c>
      <c r="F9" t="s">
        <v>733</v>
      </c>
      <c r="H9" t="s">
        <v>746</v>
      </c>
      <c r="K9" t="s">
        <v>735</v>
      </c>
    </row>
    <row r="10" spans="1:12">
      <c r="B10">
        <v>1006</v>
      </c>
      <c r="C10" s="5" t="s">
        <v>547</v>
      </c>
      <c r="D10" s="5" t="s">
        <v>92</v>
      </c>
      <c r="E10" t="s">
        <v>747</v>
      </c>
      <c r="F10" t="s">
        <v>733</v>
      </c>
      <c r="H10" t="s">
        <v>748</v>
      </c>
      <c r="K10" t="s">
        <v>738</v>
      </c>
    </row>
    <row r="11" spans="1:12">
      <c r="B11">
        <v>2001</v>
      </c>
      <c r="C11" s="5" t="s">
        <v>554</v>
      </c>
      <c r="D11" s="5" t="s">
        <v>507</v>
      </c>
      <c r="E11" t="s">
        <v>747</v>
      </c>
      <c r="F11" t="s">
        <v>733</v>
      </c>
      <c r="H11" t="s">
        <v>748</v>
      </c>
      <c r="J11" t="s">
        <v>749</v>
      </c>
    </row>
    <row r="12" spans="1:12">
      <c r="B12">
        <v>2002</v>
      </c>
      <c r="C12" s="5" t="s">
        <v>561</v>
      </c>
      <c r="D12" s="5" t="s">
        <v>562</v>
      </c>
      <c r="E12" t="s">
        <v>747</v>
      </c>
      <c r="F12" t="s">
        <v>733</v>
      </c>
      <c r="H12" t="s">
        <v>748</v>
      </c>
      <c r="J12" t="s">
        <v>749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I37" sqref="I3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750</v>
      </c>
      <c r="D1" t="s">
        <v>751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752</v>
      </c>
      <c r="E2" t="s">
        <v>30</v>
      </c>
    </row>
    <row r="3" spans="1:5">
      <c r="A3" s="4" t="s">
        <v>39</v>
      </c>
      <c r="B3" s="4" t="s">
        <v>59</v>
      </c>
      <c r="C3" t="s">
        <v>60</v>
      </c>
      <c r="D3" t="s">
        <v>753</v>
      </c>
      <c r="E3" t="s">
        <v>754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755</v>
      </c>
      <c r="D5" t="s">
        <v>139</v>
      </c>
      <c r="E5">
        <v>2</v>
      </c>
    </row>
    <row r="6" spans="1:5">
      <c r="B6">
        <v>1003</v>
      </c>
      <c r="C6" t="s">
        <v>756</v>
      </c>
      <c r="D6" t="s">
        <v>190</v>
      </c>
      <c r="E6">
        <v>3</v>
      </c>
    </row>
    <row r="7" spans="1:5">
      <c r="B7">
        <v>1004</v>
      </c>
      <c r="C7" t="s">
        <v>757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758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5"/>
    </row>
    <row r="23" spans="3:4">
      <c r="C23" s="5"/>
    </row>
    <row r="24" spans="3:4">
      <c r="C24" s="5"/>
      <c r="D24" s="5"/>
    </row>
    <row r="25" spans="3:4">
      <c r="C25" s="5"/>
      <c r="D25" s="5"/>
    </row>
    <row r="26" spans="3:4">
      <c r="C26" s="5"/>
      <c r="D26" s="5"/>
    </row>
    <row r="27" spans="3:4">
      <c r="C27" s="5"/>
      <c r="D27" s="5"/>
    </row>
    <row r="28" spans="3:4">
      <c r="C28" s="5"/>
      <c r="D28" s="5"/>
    </row>
    <row r="29" spans="3:4">
      <c r="C29" s="5"/>
      <c r="D29" s="5"/>
    </row>
    <row r="30" spans="3:4">
      <c r="C30" s="5"/>
      <c r="D30" s="5"/>
    </row>
    <row r="31" spans="3:4">
      <c r="C31" s="5"/>
      <c r="D31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759</v>
      </c>
      <c r="D1" t="s">
        <v>760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59</v>
      </c>
      <c r="C3" s="4" t="s">
        <v>761</v>
      </c>
      <c r="D3" t="s">
        <v>762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"/>
  <sheetViews>
    <sheetView workbookViewId="0">
      <selection activeCell="E20" sqref="E20"/>
    </sheetView>
  </sheetViews>
  <sheetFormatPr defaultColWidth="7.5" defaultRowHeight="17.4" outlineLevelRow="7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2.1666666666667" customWidth="1"/>
  </cols>
  <sheetData>
    <row r="1" spans="1:17">
      <c r="A1" t="s">
        <v>0</v>
      </c>
      <c r="B1" t="s">
        <v>1</v>
      </c>
      <c r="C1" t="s">
        <v>763</v>
      </c>
      <c r="D1" t="s">
        <v>7</v>
      </c>
      <c r="E1" t="s">
        <v>764</v>
      </c>
      <c r="F1" t="s">
        <v>600</v>
      </c>
      <c r="G1" t="s">
        <v>765</v>
      </c>
      <c r="H1" t="s">
        <v>766</v>
      </c>
      <c r="I1" t="s">
        <v>767</v>
      </c>
      <c r="J1" t="s">
        <v>768</v>
      </c>
      <c r="K1" t="s">
        <v>769</v>
      </c>
      <c r="L1" t="s">
        <v>770</v>
      </c>
      <c r="M1" t="s">
        <v>771</v>
      </c>
      <c r="N1" t="s">
        <v>772</v>
      </c>
      <c r="O1" t="s">
        <v>773</v>
      </c>
      <c r="P1" t="s">
        <v>774</v>
      </c>
      <c r="Q1" t="s">
        <v>775</v>
      </c>
    </row>
    <row r="2" spans="1:17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776</v>
      </c>
      <c r="M2" t="s">
        <v>777</v>
      </c>
      <c r="N2" t="s">
        <v>30</v>
      </c>
      <c r="O2" t="s">
        <v>30</v>
      </c>
      <c r="P2" t="s">
        <v>30</v>
      </c>
      <c r="Q2" t="s">
        <v>30</v>
      </c>
    </row>
    <row r="3" s="1" customFormat="1" ht="77" customHeight="1" spans="1:17">
      <c r="A3" s="1" t="s">
        <v>39</v>
      </c>
      <c r="B3" s="1" t="s">
        <v>607</v>
      </c>
      <c r="C3" s="1" t="s">
        <v>778</v>
      </c>
      <c r="D3" s="1" t="s">
        <v>779</v>
      </c>
      <c r="E3" s="1" t="s">
        <v>780</v>
      </c>
      <c r="F3" s="1" t="s">
        <v>781</v>
      </c>
      <c r="G3" s="1" t="s">
        <v>782</v>
      </c>
      <c r="H3" s="1" t="s">
        <v>783</v>
      </c>
      <c r="I3" s="1" t="s">
        <v>784</v>
      </c>
      <c r="J3" s="1" t="s">
        <v>785</v>
      </c>
      <c r="K3" s="1" t="s">
        <v>786</v>
      </c>
      <c r="L3" s="1" t="s">
        <v>787</v>
      </c>
      <c r="M3" s="1" t="s">
        <v>788</v>
      </c>
      <c r="N3" s="1" t="s">
        <v>789</v>
      </c>
      <c r="O3" s="1" t="s">
        <v>790</v>
      </c>
      <c r="P3" s="1" t="s">
        <v>791</v>
      </c>
      <c r="Q3" s="1" t="s">
        <v>792</v>
      </c>
    </row>
    <row r="4" spans="1:17">
      <c r="A4" t="s">
        <v>39</v>
      </c>
      <c r="B4" t="s">
        <v>793</v>
      </c>
      <c r="C4" t="s">
        <v>794</v>
      </c>
      <c r="D4" t="s">
        <v>795</v>
      </c>
      <c r="E4" t="s">
        <v>796</v>
      </c>
      <c r="F4" t="s">
        <v>797</v>
      </c>
      <c r="G4" t="s">
        <v>798</v>
      </c>
      <c r="H4" t="s">
        <v>799</v>
      </c>
      <c r="I4" t="s">
        <v>800</v>
      </c>
      <c r="J4" t="s">
        <v>801</v>
      </c>
      <c r="K4" t="s">
        <v>802</v>
      </c>
      <c r="L4" t="s">
        <v>803</v>
      </c>
      <c r="M4" t="s">
        <v>804</v>
      </c>
      <c r="N4" t="s">
        <v>805</v>
      </c>
      <c r="O4" t="s">
        <v>806</v>
      </c>
      <c r="P4" t="s">
        <v>807</v>
      </c>
      <c r="Q4" t="s">
        <v>808</v>
      </c>
    </row>
    <row r="5" spans="1:17">
      <c r="B5">
        <v>1001</v>
      </c>
      <c r="C5" t="s">
        <v>809</v>
      </c>
      <c r="D5">
        <v>30</v>
      </c>
      <c r="E5" t="b">
        <v>0</v>
      </c>
      <c r="F5" t="b">
        <v>1</v>
      </c>
      <c r="G5" t="s">
        <v>810</v>
      </c>
      <c r="H5" t="s">
        <v>811</v>
      </c>
      <c r="I5" t="s">
        <v>812</v>
      </c>
      <c r="J5" t="s">
        <v>813</v>
      </c>
      <c r="K5" t="s">
        <v>814</v>
      </c>
      <c r="L5" t="s">
        <v>815</v>
      </c>
      <c r="M5" t="s">
        <v>816</v>
      </c>
      <c r="N5">
        <v>92005</v>
      </c>
      <c r="O5">
        <v>0</v>
      </c>
      <c r="P5">
        <v>0</v>
      </c>
      <c r="Q5">
        <v>401001</v>
      </c>
    </row>
    <row r="6" spans="1:17">
      <c r="B6">
        <v>1002</v>
      </c>
      <c r="C6" t="s">
        <v>817</v>
      </c>
      <c r="D6">
        <v>10</v>
      </c>
      <c r="E6" t="b">
        <v>1</v>
      </c>
      <c r="F6" t="b">
        <v>1</v>
      </c>
      <c r="G6" t="s">
        <v>818</v>
      </c>
      <c r="H6" t="s">
        <v>819</v>
      </c>
      <c r="I6" t="s">
        <v>812</v>
      </c>
      <c r="J6" t="s">
        <v>820</v>
      </c>
      <c r="K6" t="s">
        <v>820</v>
      </c>
      <c r="L6" t="s">
        <v>815</v>
      </c>
      <c r="M6" t="s">
        <v>821</v>
      </c>
      <c r="N6">
        <v>0</v>
      </c>
      <c r="O6">
        <v>2500</v>
      </c>
      <c r="P6">
        <v>0</v>
      </c>
      <c r="Q6">
        <v>401002</v>
      </c>
    </row>
    <row r="7" spans="1:17">
      <c r="B7">
        <v>1003</v>
      </c>
      <c r="C7" t="s">
        <v>822</v>
      </c>
      <c r="D7">
        <v>20</v>
      </c>
      <c r="E7" t="b">
        <v>0</v>
      </c>
      <c r="F7" t="b">
        <v>1</v>
      </c>
      <c r="G7" t="s">
        <v>823</v>
      </c>
      <c r="H7" t="s">
        <v>824</v>
      </c>
      <c r="I7" t="s">
        <v>812</v>
      </c>
      <c r="J7" t="s">
        <v>825</v>
      </c>
      <c r="K7" t="s">
        <v>826</v>
      </c>
      <c r="L7" t="s">
        <v>815</v>
      </c>
      <c r="M7" t="s">
        <v>821</v>
      </c>
      <c r="N7">
        <v>0</v>
      </c>
      <c r="O7">
        <v>2500</v>
      </c>
      <c r="P7">
        <v>0</v>
      </c>
      <c r="Q7">
        <v>401003</v>
      </c>
    </row>
    <row r="8" spans="1:17">
      <c r="B8">
        <v>1004</v>
      </c>
      <c r="C8" t="s">
        <v>827</v>
      </c>
      <c r="D8">
        <v>40</v>
      </c>
      <c r="E8" t="b">
        <v>0</v>
      </c>
      <c r="F8" t="b">
        <v>1</v>
      </c>
      <c r="G8" t="s">
        <v>828</v>
      </c>
      <c r="H8" t="s">
        <v>829</v>
      </c>
      <c r="I8" t="s">
        <v>812</v>
      </c>
      <c r="J8" t="s">
        <v>830</v>
      </c>
      <c r="K8" t="s">
        <v>830</v>
      </c>
      <c r="L8" t="s">
        <v>815</v>
      </c>
      <c r="M8" t="s">
        <v>816</v>
      </c>
      <c r="N8">
        <v>91012</v>
      </c>
      <c r="O8">
        <v>0</v>
      </c>
      <c r="P8">
        <v>0</v>
      </c>
      <c r="Q8">
        <v>401004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"/>
  <sheetViews>
    <sheetView tabSelected="1" workbookViewId="0">
      <selection activeCell="F23" sqref="F23"/>
    </sheetView>
  </sheetViews>
  <sheetFormatPr defaultColWidth="27" defaultRowHeight="17.4"/>
  <cols>
    <col min="1" max="1" width="6.91666666666667" customWidth="1"/>
    <col min="2" max="2" width="15.8333333333333" customWidth="1"/>
    <col min="3" max="4" width="27" customWidth="1"/>
    <col min="5" max="5" width="14.5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6">
      <c r="A1" t="s">
        <v>0</v>
      </c>
      <c r="B1" t="s">
        <v>1</v>
      </c>
      <c r="C1" t="s">
        <v>763</v>
      </c>
      <c r="E1" t="s">
        <v>831</v>
      </c>
      <c r="F1" t="s">
        <v>2</v>
      </c>
      <c r="G1" t="s">
        <v>832</v>
      </c>
      <c r="H1" t="s">
        <v>833</v>
      </c>
      <c r="I1" t="s">
        <v>834</v>
      </c>
      <c r="J1" t="s">
        <v>835</v>
      </c>
      <c r="K1" t="s">
        <v>836</v>
      </c>
      <c r="L1" t="s">
        <v>837</v>
      </c>
      <c r="M1" t="s">
        <v>838</v>
      </c>
      <c r="N1" t="s">
        <v>839</v>
      </c>
      <c r="O1" t="s">
        <v>840</v>
      </c>
      <c r="P1" t="s">
        <v>600</v>
      </c>
    </row>
    <row r="2" spans="1:16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</row>
    <row r="3" s="1" customFormat="1" ht="72" customHeight="1" spans="1:16">
      <c r="A3" s="1" t="s">
        <v>39</v>
      </c>
      <c r="B3" s="1" t="s">
        <v>841</v>
      </c>
      <c r="C3" s="1" t="s">
        <v>842</v>
      </c>
      <c r="E3" s="1" t="s">
        <v>843</v>
      </c>
      <c r="F3" s="1" t="s">
        <v>844</v>
      </c>
      <c r="G3" s="1" t="s">
        <v>52</v>
      </c>
      <c r="H3" s="2" t="s">
        <v>845</v>
      </c>
      <c r="I3" s="1" t="s">
        <v>846</v>
      </c>
      <c r="J3" s="1" t="s">
        <v>847</v>
      </c>
      <c r="K3" s="1" t="s">
        <v>848</v>
      </c>
      <c r="L3" s="1" t="s">
        <v>849</v>
      </c>
      <c r="M3" s="1" t="s">
        <v>850</v>
      </c>
      <c r="N3" s="1" t="s">
        <v>851</v>
      </c>
      <c r="O3" s="1" t="s">
        <v>852</v>
      </c>
      <c r="P3" s="1" t="s">
        <v>853</v>
      </c>
    </row>
    <row r="4" spans="1:16">
      <c r="A4" t="s">
        <v>39</v>
      </c>
      <c r="B4" t="s">
        <v>854</v>
      </c>
      <c r="C4" t="s">
        <v>794</v>
      </c>
      <c r="D4" t="s">
        <v>855</v>
      </c>
      <c r="E4" t="s">
        <v>856</v>
      </c>
      <c r="F4" t="s">
        <v>857</v>
      </c>
      <c r="G4" t="s">
        <v>79</v>
      </c>
      <c r="H4" t="s">
        <v>858</v>
      </c>
      <c r="I4" t="s">
        <v>859</v>
      </c>
      <c r="J4" t="s">
        <v>81</v>
      </c>
      <c r="K4" t="s">
        <v>860</v>
      </c>
      <c r="L4" t="s">
        <v>861</v>
      </c>
      <c r="M4" t="s">
        <v>862</v>
      </c>
      <c r="N4" t="s">
        <v>83</v>
      </c>
      <c r="O4" t="s">
        <v>863</v>
      </c>
      <c r="P4" t="s">
        <v>797</v>
      </c>
    </row>
    <row r="5" spans="1:16">
      <c r="A5" t="s">
        <v>161</v>
      </c>
      <c r="B5">
        <v>401001</v>
      </c>
      <c r="C5" t="s">
        <v>864</v>
      </c>
      <c r="D5" t="s">
        <v>865</v>
      </c>
      <c r="E5" t="s">
        <v>96</v>
      </c>
      <c r="F5" t="s">
        <v>866</v>
      </c>
      <c r="G5" t="s">
        <v>867</v>
      </c>
      <c r="H5" t="s">
        <v>868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</row>
    <row r="6" spans="1:16">
      <c r="A6" t="s">
        <v>161</v>
      </c>
      <c r="B6">
        <v>401002</v>
      </c>
      <c r="C6" t="s">
        <v>869</v>
      </c>
      <c r="D6" t="s">
        <v>870</v>
      </c>
      <c r="E6" t="s">
        <v>96</v>
      </c>
      <c r="F6" t="s">
        <v>871</v>
      </c>
      <c r="G6" t="s">
        <v>872</v>
      </c>
      <c r="H6" t="s">
        <v>868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</row>
    <row r="7" spans="1:16">
      <c r="A7" t="s">
        <v>161</v>
      </c>
      <c r="B7">
        <v>401003</v>
      </c>
      <c r="C7" t="s">
        <v>873</v>
      </c>
      <c r="D7" t="s">
        <v>874</v>
      </c>
      <c r="E7" t="s">
        <v>96</v>
      </c>
      <c r="F7" t="s">
        <v>875</v>
      </c>
      <c r="G7" t="s">
        <v>876</v>
      </c>
      <c r="H7" t="s">
        <v>868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</row>
    <row r="8" spans="1:16">
      <c r="A8" t="s">
        <v>161</v>
      </c>
      <c r="B8">
        <v>401004</v>
      </c>
      <c r="C8" t="s">
        <v>877</v>
      </c>
      <c r="D8" t="s">
        <v>878</v>
      </c>
      <c r="E8" t="s">
        <v>96</v>
      </c>
      <c r="F8" t="s">
        <v>879</v>
      </c>
      <c r="G8" t="s">
        <v>880</v>
      </c>
      <c r="H8" t="s">
        <v>868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</row>
    <row r="9" spans="1:16">
      <c r="A9" t="s">
        <v>39</v>
      </c>
    </row>
    <row r="10" spans="1:16">
      <c r="A10" t="s">
        <v>161</v>
      </c>
      <c r="B10">
        <v>402001</v>
      </c>
      <c r="C10" t="s">
        <v>881</v>
      </c>
      <c r="D10" t="s">
        <v>642</v>
      </c>
      <c r="E10" t="s">
        <v>96</v>
      </c>
      <c r="F10" t="s">
        <v>882</v>
      </c>
      <c r="G10" t="s">
        <v>883</v>
      </c>
      <c r="H10" t="s">
        <v>868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1</v>
      </c>
      <c r="O10" t="s">
        <v>161</v>
      </c>
      <c r="P10" t="b">
        <v>1</v>
      </c>
    </row>
    <row r="11" spans="1:16">
      <c r="A11" t="s">
        <v>161</v>
      </c>
      <c r="B11">
        <v>403001</v>
      </c>
      <c r="C11" t="s">
        <v>884</v>
      </c>
      <c r="D11" t="s">
        <v>885</v>
      </c>
      <c r="E11" t="s">
        <v>886</v>
      </c>
      <c r="F11" t="s">
        <v>887</v>
      </c>
      <c r="G11" t="s">
        <v>888</v>
      </c>
      <c r="H11" t="s">
        <v>161</v>
      </c>
      <c r="I11" t="b">
        <v>0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889</v>
      </c>
      <c r="P11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  <vt:lpstr>SteamItemDef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2026-07-30T16:17:01Z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