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2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<sst xmlns="http://schemas.openxmlformats.org/spreadsheetml/2006/main" count="2165" uniqueCount="948">
  <si>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</si>
  <si>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</si>
  <si>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</si>
  <si>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</si>
  <si>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</si>
  <si>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</si>
  <si>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</si>
  <si>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</si>
  <si>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</si>
  <si>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</si>
  <si>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</si>
  <si>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</si>
  <si>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</si>
  <si>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</si>
  <si>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</si>
  <si>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</si>
  <si>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</si>
  <si>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</si>
  <si>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</si>
  <si>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</si>
  <si>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</si>
  <si>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</si>
  <si>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</si>
  <si>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</si>
  <si>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</si>
  <si>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</si>
  <si>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</si>
  <si>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</si>
  <si>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</si>
  <si>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</si>
  <si>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</si>
  <si>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</si>
  <si>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</si>
  <si>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</si>
  <si>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</si>
  <si>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</si>
  <si>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</si>
  <si>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</si>
  <si>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</si>
  <si>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</si>
  <si>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</si>
  <si>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</si>
  <si>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</si>
  <si>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</si>
  <si>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</si>
  <si>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</si>
  <si>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</si>
  <si>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</si>
  <si>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</si>
  <si>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</si>
  <si>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</si>
  <si>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</si>
  <si>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</si>
  <si>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</si>
  <si>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</si>
  <si>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</si>
  <si>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</si>
  <si>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</si>
  <si>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</si>
  <si>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</si>
  <si>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</si>
  <si>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</si>
  <si>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</si>
  <si>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</si>
  <si>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</si>
  <si>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</si>
  <si>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</si>
  <si>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</si>
  <si>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</si>
  <si>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</si>
  <si>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</si>
  <si>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</si>
  <si>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</si>
  <si>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</si>
  <si>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</si>
  <si>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</si>
  <si>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</si>
  <si>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</si>
  <si>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</si>
  <si>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</si>
  <si>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</si>
  <si>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</si>
  <si>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</si>
  <si>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</si>
  <si>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</si>
  <si>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</si>
  <si>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</si>
  <si>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</si>
  <si>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</si>
  <si>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</si>
  <si>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</si>
  <si>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</si>
  <si>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</si>
  <si>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</si>
  <si>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</si>
  <si>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</si>
  <si>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</si>
  <si>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</si>
  <si>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</si>
  <si>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</si>
  <si>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</si>
  <si>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</si>
  <si>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</si>
  <si>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</si>
  <si>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</si>
  <si>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</si>
  <si>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</si>
  <si>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</si>
  <si>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</si>
  <si>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</si>
  <si>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</si>
  <si>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</si>
  <si>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</si>
  <si>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</si>
  <si>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</si>
  <si>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</si>
  <si>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</si>
  <si>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</si>
  <si>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</si>
  <si>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</si>
  <si>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</si>
  <si>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</si>
  <si>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</si>
  <si>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</si>
  <si>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</si>
  <si>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</si>
  <si>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</si>
  <si>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</si>
  <si>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</si>
  <si>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</si>
  <si>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</si>
  <si>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</si>
  <si>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</si>
  <si>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</si>
  <si>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</si>
  <si>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</si>
  <si>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</si>
  <si>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</si>
  <si>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</si>
  <si>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</si>
  <si>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</si>
  <si>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</si>
  <si>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</si>
  <si>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</si>
  <si>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</si>
  <si>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</si>
  <si>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</si>
  <si>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</si>
  <si>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</si>
  <si>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</si>
  <si>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</si>
  <si>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</si>
  <si>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</si>
  <si>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</si>
  <si>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</si>
  <si>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</si>
  <si>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</si>
  <si>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</si>
  <si>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</si>
  <si>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</si>
  <si>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</si>
  <si>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</si>
  <si>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</si>
  <si>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</si>
  <si>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</si>
  <si>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</si>
  <si>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</si>
  <si>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</si>
  <si>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</si>
  <si>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</si>
  <si>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</si>
  <si>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</si>
  <si>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</si>
  <si>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</si>
  <si>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</si>
  <si>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</si>
  <si>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</si>
  <si>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</si>
  <si>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</si>
  <si>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</si>
  <si>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</si>
  <si>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</si>
  <si>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</si>
  <si>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</si>
  <si>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</si>
  <si>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</si>
  <si>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</si>
  <si>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</si>
  <si>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</si>
  <si>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</si>
  <si>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</si>
  <si>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</si>
  <si>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</si>
  <si>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</si>
  <si>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</si>
  <si>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</si>
  <si>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</si>
  <si>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</si>
  <si>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</si>
  <si>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</si>
  <si>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</si>
  <si>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</si>
  <si>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</si>
  <si>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</si>
  <si>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</si>
  <si>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</si>
  <si>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</si>
  <si>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</si>
  <si>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</si>
  <si>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</si>
  <si>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</si>
  <si>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</si>
  <si>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</si>
  <si>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</si>
  <si>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</si>
  <si>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</si>
  <si>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</si>
  <si>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</si>
  <si>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</si>
  <si>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</si>
  <si>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</si>
  <si>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</si>
  <si>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</si>
  <si>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</si>
  <si>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</si>
  <si>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</si>
  <si>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</si>
  <si>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</si>
  <si>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</si>
  <si>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</si>
  <si>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</si>
  <si>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</si>
  <si>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</si>
  <si>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</si>
  <si>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</si>
  <si>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</si>
  <si>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</si>
  <si>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</si>
  <si>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</si>
  <si>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</si>
  <si>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</si>
  <si>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</si>
  <si>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</si>
  <si>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</si>
  <si>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</si>
  <si>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</si>
  <si>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</si>
  <si>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</si>
  <si>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</si>
  <si>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</si>
  <si>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</si>
  <si>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</si>
  <si>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</si>
  <si>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</si>
  <si>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</si>
  <si>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</si>
  <si>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</si>
  <si>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</si>
  <si>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</si>
  <si>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</si>
  <si>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</si>
  <si>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</si>
  <si>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</si>
  <si>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</si>
  <si>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</si>
  <si>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</si>
  <si>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</si>
  <si>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</si>
  <si>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</si>
  <si>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</si>
  <si>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</si>
  <si>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</si>
  <si>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</si>
  <si>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</si>
  <si>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</si>
  <si>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</si>
  <si>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</si>
  <si>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</si>
  <si>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</si>
  <si>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</si>
  <si>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</si>
  <si>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</si>
  <si>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</si>
  <si>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</si>
  <si>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</si>
  <si>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</si>
  <si>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</si>
  <si>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</si>
  <si>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</si>
  <si>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</si>
  <si>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</si>
  <si>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</si>
  <si>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</si>
  <si>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</si>
  <si>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</si>
  <si>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</si>
  <si>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</si>
  <si>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</si>
  <si>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</si>
  <si>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</si>
  <si>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</si>
  <si>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</si>
  <si>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</si>
  <si>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</si>
  <si>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</si>
  <si>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</si>
  <si>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</si>
  <si>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</si>
  <si>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</si>
  <si>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</si>
  <si>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</si>
  <si>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</si>
  <si>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</si>
  <si>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</si>
  <si>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</si>
  <si>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</si>
  <si>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</si>
  <si>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</si>
  <si>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</si>
  <si>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</si>
  <si>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</si>
  <si>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</si>
  <si>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</si>
  <si>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</si>
  <si>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</si>
  <si>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</si>
  <si>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</si>
  <si>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</si>
  <si>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</si>
  <si>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</si>
  <si>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</si>
  <si>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</si>
  <si>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</si>
  <si>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</si>
  <si>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</si>
  <si>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</si>
  <si>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</si>
  <si>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</si>
  <si>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</si>
  <si>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</si>
  <si>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</si>
  <si>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</si>
  <si>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</si>
  <si>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</si>
  <si>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</si>
  <si>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</si>
  <si>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</si>
  <si>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</si>
  <si>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</si>
  <si>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</si>
  <si>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</si>
  <si>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</si>
  <si>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</si>
  <si>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</si>
  <si>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</si>
  <si>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</si>
  <si>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</si>
  <si>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</si>
  <si>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</si>
  <si>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</si>
  <si>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</si>
  <si>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</si>
  <si>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</si>
  <si>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</si>
  <si>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</si>
  <si>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</si>
  <si>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</si>
  <si>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</si>
  <si>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</si>
  <si>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</si>
  <si>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</si>
  <si>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</si>
  <si>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</si>
  <si>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</si>
  <si>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</si>
  <si>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</si>
  <si>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</si>
  <si>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</si>
  <si>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</si>
  <si>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</si>
  <si>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</si>
  <si>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</si>
  <si>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</si>
  <si>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</si>
  <si>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</si>
  <si>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</si>
  <si>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</si>
  <si>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</si>
  <si>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</si>
  <si>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</si>
  <si>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</si>
  <si>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</si>
  <si>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</si>
  <si>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</si>
  <si>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</si>
  <si>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</si>
  <si>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</si>
  <si>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</si>
  <si>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</si>
  <si>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</si>
  <si>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</si>
  <si>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</si>
  <si>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</si>
  <si>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</si>
  <si>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</si>
  <si>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</si>
  <si>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</si>
  <si>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</si>
  <si>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</si>
  <si>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</si>
  <si>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</si>
  <si>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</si>
  <si>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</si>
  <si>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</si>
  <si>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</si>
  <si>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</si>
  <si>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</si>
  <si>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</si>
  <si>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</si>
  <si>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</si>
  <si>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</si>
  <si>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</si>
  <si>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</si>
  <si>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</si>
  <si>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</si>
  <si>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</si>
  <si>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</si>
  <si>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</si>
  <si>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</si>
  <si>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</si>
  <si>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</si>
  <si>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</si>
  <si>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</si>
  <si>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</si>
  <si>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</si>
  <si>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</si>
  <si>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</si>
  <si>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</si>
  <si>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</si>
  <si>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</si>
  <si>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</si>
  <si>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</si>
  <si>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</si>
  <si>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</si>
  <si>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</si>
  <si>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</si>
  <si>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</si>
  <si>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</si>
  <si>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</si>
  <si>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</si>
  <si>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</si>
  <si>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</si>
  <si>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</si>
  <si>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</si>
  <si>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</si>
  <si>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</si>
  <si>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</si>
  <si>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</si>
  <si>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</si>
  <si>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</si>
  <si>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</si>
  <si>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</si>
  <si>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</si>
  <si>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</si>
  <si>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</si>
  <si>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</si>
  <si>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</si>
  <si>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</si>
  <si>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</si>
  <si>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</si>
  <si>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</si>
  <si>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</si>
  <si>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</si>
  <si>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</si>
  <si>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</si>
  <si>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</si>
  <si>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</si>
  <si>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</si>
  <si>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</si>
  <si>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</si>
  <si>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</si>
  <si>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</si>
  <si>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</si>
  <si>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</si>
  <si>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</si>
  <si>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</si>
  <si>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</si>
  <si>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</si>
  <si>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</si>
  <si>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</si>
  <si>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</si>
  <si>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</si>
  <si>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</si>
  <si>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</si>
  <si>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</si>
  <si>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</si>
  <si>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</si>
  <si>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</si>
  <si>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</si>
  <si>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</si>
  <si>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</si>
  <si>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</si>
  <si>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</si>
  <si>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</si>
  <si>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</si>
  <si>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</si>
  <si>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</si>
  <si>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</si>
  <si>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</si>
  <si>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</si>
  <si>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</si>
  <si>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</si>
  <si>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</si>
  <si>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</si>
  <si>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</si>
  <si>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</si>
  <si>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</si>
  <si>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</si>
  <si>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</si>
  <si>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</si>
  <si>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</si>
  <si>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</si>
  <si>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</si>
  <si>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</si>
  <si>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</si>
  <si>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</si>
  <si>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</si>
  <si>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</si>
  <si>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</si>
  <si>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</si>
  <si>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</si>
  <si>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</si>
  <si>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</si>
  <si>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</si>
  <si>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</si>
  <si>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</si>
  <si>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</si>
  <si>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</si>
  <si>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</si>
  <si>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</si>
  <si>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</si>
  <si>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</si>
  <si>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</si>
  <si>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</si>
  <si>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</si>
  <si>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</si>
  <si>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</si>
  <si>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</si>
  <si>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</si>
  <si>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</si>
  <si>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</si>
  <si>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</si>
  <si>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</si>
  <si>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</si>
  <si>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</si>
  <si>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</si>
  <si>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</si>
  <si>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</si>
  <si>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</si>
  <si>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</si>
  <si>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</si>
  <si>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</si>
  <si>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</si>
  <si>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</si>
  <si>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</si>
  <si>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</si>
  <si>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</si>
  <si>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</si>
  <si>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</si>
  <si>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</si>
  <si>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</si>
  <si>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</si>
  <si>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</si>
  <si>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</si>
  <si>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</si>
  <si>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</si>
  <si>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</si>
  <si>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</si>
  <si>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</si>
  <si>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</si>
  <si>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</si>
  <si>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</si>
  <si>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</si>
  <si>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</si>
  <si>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</si>
  <si>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</si>
  <si>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</si>
  <si>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</si>
  <si>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</si>
  <si>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</si>
  <si>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</si>
  <si>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</si>
  <si>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</si>
  <si>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</si>
  <si>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</si>
  <si>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</si>
  <si>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</si>
  <si>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</si>
  <si>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</si>
  <si>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</si>
  <si>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</si>
  <si>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</si>
  <si>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</si>
  <si>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</si>
  <si>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</si>
  <si>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</si>
  <si>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</si>
  <si>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</si>
  <si>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</si>
  <si>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</si>
  <si>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</si>
  <si>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</si>
  <si>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</si>
  <si>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</si>
  <si>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</si>
  <si>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</si>
  <si>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</si>
  <si>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</si>
  <si>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</si>
  <si>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</si>
  <si>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</si>
  <si>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</si>
  <si>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</si>
  <si>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</si>
  <si>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</si>
  <si>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</si>
  <si>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</si>
  <si>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</si>
  <si>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</si>
  <si>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</si>
  <si>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</si>
  <si>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</si>
  <si>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</si>
  <si>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</si>
  <si>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</si>
  <si>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</si>
  <si>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</si>
  <si>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</si>
  <si>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</si>
  <si>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</si>
  <si>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</si>
  <si>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</si>
  <si>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盲盒券</t>
  </si>
  <si>
    <t>UI\BlindBox\HintIcon_Common_Ticket.png</t>
  </si>
  <si>
    <t>BlindBoxId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</si>
  <si>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</si>
  <si>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</si>
  <si>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</si>
  <si>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</si>
  <si>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</si>
  <si>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</si>
  <si>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</si>
  <si>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</si>
  <si>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SteamPlaytimeGeneratorItemDefId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</si>
  <si>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</si>
  <si>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</si>
  <si>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</si>
  <si>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</si>
  <si>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</si>
  <si>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</si>
  <si>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</si>
  <si>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</si>
  <si>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该调度到达资格时间时，通过 TriggerItemDrop 请求的 Steam playtimegenerator ItemDef ID。不接入 Steam 掉落时填 0。同一个 ItemDef ID 不建议被多条调度共用。</t>
  </si>
  <si>
    <t>之所以分了12条新手期，而不是3种盲盒循环4次，是因为后续版本可以更精细的控制新手体验，例如先掉帽子盲盒、再掉眼镜盲盒、桌布……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</si>
  <si>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</si>
  <si>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</si>
  <si>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</si>
  <si>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</si>
  <si>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</si>
  <si>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</si>
  <si>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</si>
  <si>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</si>
  <si>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Steam游玩时间生成器DefID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</si>
  <si>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</si>
  <si>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</si>
  <si>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</si>
  <si>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</si>
  <si>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</si>
  <si>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</si>
  <si>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</si>
  <si>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</si>
  <si>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</si>
  <si>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</si>
  <si>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</si>
  <si>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</si>
  <si>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</si>
  <si>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</si>
  <si>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</si>
  <si>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</si>
  <si>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</si>
  <si>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</si>
  <si>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</si>
  <si>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</si>
  <si>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</si>
  <si>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</si>
  <si>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</si>
  <si>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</si>
  <si>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</si>
  <si>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</si>
  <si>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</si>
  <si>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</si>
  <si>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</si>
  <si>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</si>
  <si>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</si>
  <si>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</si>
  <si>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</si>
  <si>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</si>
  <si>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</si>
  <si>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</si>
  <si>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</si>
  <si>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</si>
  <si>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</si>
  <si>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</si>
  <si>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</si>
  <si>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</si>
  <si>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</si>
  <si>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</si>
  <si>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</si>
  <si>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</si>
  <si>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</si>
  <si>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</si>
  <si>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</si>
  <si>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</si>
  <si>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</si>
  <si>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</si>
  <si>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</si>
  <si>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</si>
  <si>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</si>
  <si>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</si>
  <si>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</si>
  <si>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</si>
  <si>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</si>
  <si>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</si>
  <si>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</si>
  <si>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</si>
  <si>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</si>
  <si>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</si>
  <si>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</si>
  <si>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</si>
  <si>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</si>
  <si>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</si>
  <si>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</si>
  <si>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</si>
  <si>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</si>
  <si>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</si>
  <si>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</si>
  <si>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</si>
  <si>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</si>
  <si>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</si>
  <si>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</si>
  <si>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</si>
  <si>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</si>
  <si>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</si>
  <si>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</si>
  <si>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</si>
  <si>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</si>
  <si>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</si>
  <si>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</si>
  <si>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</si>
  <si>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</si>
  <si>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</si>
  <si>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</si>
  <si>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</si>
  <si>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</si>
  <si>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</si>
  <si>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</si>
  <si>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</si>
  <si>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</si>
  <si>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</si>
  <si>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</si>
  <si>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</si>
  <si>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</si>
  <si>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</si>
  <si>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</si>
  <si>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</si>
  <si>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</si>
  <si>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SteamPromoItemDefId</t>
  </si>
  <si>
    <t>ELinkTreeOpenCheckType</t>
  </si>
  <si>
    <t>ELinkTreeRewardType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</si>
  <si>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</si>
  <si>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</si>
  <si>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</si>
  <si>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</si>
  <si>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</si>
  <si>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</si>
  <si>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</si>
  <si>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</si>
  <si>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</si>
  <si>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</si>
  <si>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</si>
  <si>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</si>
  <si>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</si>
  <si>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</si>
  <si>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未来 Steam 库存发奖/领取标记的 itemdef id；当前填 0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</si>
  <si>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</si>
  <si>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</si>
  <si>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</si>
  <si>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</si>
  <si>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</si>
  <si>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</si>
  <si>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</si>
  <si>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</si>
  <si>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</si>
  <si>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</si>
  <si>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</si>
  <si>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</si>
  <si>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</si>
  <si>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</si>
  <si>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</si>
  <si>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Steam奖励定义ID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</si>
  <si>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</si>
  <si>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</si>
  <si>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</si>
  <si>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</si>
  <si>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</si>
  <si>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</si>
  <si>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</si>
  <si>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</si>
  <si>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</si>
  <si>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</si>
  <si>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</si>
  <si>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</si>
  <si>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</si>
  <si>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</si>
  <si>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</si>
  <si>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</si>
  <si>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</si>
  <si>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</si>
  <si>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</si>
  <si>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</si>
  <si>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</si>
  <si>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</si>
  <si>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</si>
  <si>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</si>
  <si>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</si>
  <si>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</si>
  <si>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</si>
  <si>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</si>
  <si>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</si>
  <si>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</si>
  <si>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</si>
  <si>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</si>
  <si>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</si>
  <si>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</si>
  <si>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</si>
  <si>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</si>
  <si>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</si>
  <si>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</si>
  <si>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</si>
  <si>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</si>
  <si>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</si>
  <si>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</si>
  <si>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</si>
  <si>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</si>
  <si>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</si>
  <si>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</si>
  <si>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</si>
  <si>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</si>
  <si>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</si>
  <si>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</si>
  <si>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</si>
  <si>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</si>
  <si>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</si>
  <si>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</si>
  <si>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</si>
  <si>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</si>
  <si>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</si>
  <si>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</si>
  <si>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</si>
  <si>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</si>
  <si>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</si>
  <si>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</si>
  <si>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</si>
  <si>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</si>
  <si>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</si>
  <si>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</si>
  <si>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</si>
  <si>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</si>
  <si>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</si>
  <si>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</si>
  <si>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</si>
  <si>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</si>
  <si>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DecorationBlindBoxVoucher</t>
  </si>
  <si>
    <t>Decoration Blind Box Voucher</t>
  </si>
  <si>
    <t>Opens one decoration blind box.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</si>
  <si>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</si>
  <si>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</si>
  <si>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</si>
  <si>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</si>
  <si>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</si>
  <si>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</si>
  <si>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StandardBlindBoxContainer</t>
  </si>
  <si>
    <t>标准盲盒开箱成本</t>
  </si>
  <si>
    <t>Standard Blind Box</t>
  </si>
  <si>
    <t>A consumable Steam inventory item used to open one standard blind box.</t>
  </si>
  <si>
    <t>NewbieBlindBoxContainer</t>
  </si>
  <si>
    <t>新手盲盒开箱成本</t>
  </si>
  <si>
    <t>Newbie Blind Box</t>
  </si>
  <si>
    <t>A consumable Steam inventory item used to open one newbie blind box.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</si>
  <si>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</si>
  <si>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</si>
  <si>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</si>
  <si>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</si>
  <si>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</si>
  <si>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</si>
  <si>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</si>
  <si>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</si>
  <si>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</si>
  <si>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表示游玩时间生成器</t>
  </si>
  <si>
    <t>Schedule1001PlaytimeDrop</t>
  </si>
  <si>
    <t>调度1001游玩时间掉落</t>
  </si>
  <si>
    <t>PlaytimeGenerator</t>
  </si>
  <si>
    <t>Schedule 1001 Playtime Drop</t>
  </si>
  <si>
    <t>Grants the blind box item configured by schedule 1001.</t>
  </si>
  <si>
    <t>402002x1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</si>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</sst>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 applyAlignment="1">
      <alignment vertical="center" wrapText="1"/>
    </xf>
    <xf numFmtId="0" fontId="1" fillId="4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abSelected="1" topLeftCell="U79" workbookViewId="0">
      <selection activeCell="Z106" sqref="Z106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12" customWidth="1"/>
    <col min="20" max="20" width="44" customWidth="1"/>
    <col min="21" max="21" width="48.5833333333333" customWidth="1"/>
    <col min="22" max="22" width="15.4166666666667" customWidth="1"/>
    <col min="23" max="23" width="7" style="12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4" t="s">
        <v>0</v>
      </c>
      <c r="B1" s="4" t="s">
        <v>1</v>
      </c>
      <c r="C1" s="4" t="s">
        <v>2</v>
      </c>
      <c r="D1" s="4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4" t="s">
        <v>29</v>
      </c>
      <c r="B2" s="4" t="s">
        <v>30</v>
      </c>
      <c r="C2" s="4" t="s">
        <v>31</v>
      </c>
      <c r="D2" s="4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1" customFormat="1" ht="121.8" spans="1:35">
      <c r="A3" s="5" t="s">
        <v>39</v>
      </c>
      <c r="B3" s="5"/>
      <c r="C3" s="5"/>
      <c r="D3" s="5" t="s">
        <v>40</v>
      </c>
      <c r="F3" s="1" t="s">
        <v>41</v>
      </c>
      <c r="G3" s="1" t="s">
        <v>42</v>
      </c>
      <c r="I3" s="1" t="s">
        <v>43</v>
      </c>
      <c r="J3" s="1" t="s">
        <v>44</v>
      </c>
      <c r="L3" s="13"/>
      <c r="M3" s="1" t="s">
        <v>45</v>
      </c>
      <c r="N3" s="1"/>
      <c r="O3" s="1" t="s">
        <v>46</v>
      </c>
      <c r="R3" s="1" t="s">
        <v>47</v>
      </c>
      <c r="S3" s="2"/>
      <c r="T3" s="1" t="s">
        <v>48</v>
      </c>
      <c r="U3" s="1" t="s">
        <v>49</v>
      </c>
      <c r="W3" s="2"/>
      <c r="X3" s="1" t="s">
        <v>50</v>
      </c>
      <c r="Y3" s="1" t="s">
        <v>51</v>
      </c>
      <c r="Z3" s="1" t="s">
        <v>52</v>
      </c>
      <c r="AA3" s="1" t="s">
        <v>53</v>
      </c>
      <c r="AB3" s="1" t="s">
        <v>54</v>
      </c>
      <c r="AC3" s="1" t="s">
        <v>54</v>
      </c>
      <c r="AD3" s="1" t="s">
        <v>55</v>
      </c>
      <c r="AE3" s="1" t="s">
        <v>56</v>
      </c>
      <c r="AF3" s="1" t="s">
        <v>57</v>
      </c>
      <c r="AG3" s="1" t="s">
        <v>58</v>
      </c>
      <c r="AH3" s="1" t="s">
        <v>57</v>
      </c>
      <c r="AI3" s="1" t="s">
        <v>57</v>
      </c>
    </row>
    <row r="4" spans="1:35">
      <c r="A4" s="4" t="s">
        <v>39</v>
      </c>
      <c r="B4" s="4" t="s">
        <v>59</v>
      </c>
      <c r="C4" s="4" t="s">
        <v>60</v>
      </c>
      <c r="D4" s="4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11" customFormat="1" spans="1:35">
      <c r="B5" s="11">
        <v>1001</v>
      </c>
      <c r="C5" s="11" t="s">
        <v>89</v>
      </c>
      <c r="D5" s="11" t="s">
        <v>90</v>
      </c>
      <c r="E5" s="11" t="s">
        <v>91</v>
      </c>
      <c r="H5" s="11" t="s">
        <v>92</v>
      </c>
      <c r="I5" s="11">
        <v>200</v>
      </c>
      <c r="J5" s="11">
        <v>0</v>
      </c>
      <c r="K5" s="11" t="b">
        <v>0</v>
      </c>
      <c r="L5" s="11" t="s">
        <v>93</v>
      </c>
      <c r="M5" s="11" t="b">
        <v>1</v>
      </c>
      <c r="N5" s="11">
        <v>0</v>
      </c>
      <c r="O5" s="11">
        <v>0</v>
      </c>
      <c r="P5" s="11">
        <v>0</v>
      </c>
      <c r="T5" s="11" t="s">
        <v>94</v>
      </c>
      <c r="U5" s="11" t="s">
        <v>95</v>
      </c>
      <c r="V5" s="11">
        <v>1001</v>
      </c>
      <c r="W5" s="11"/>
      <c r="Y5" s="11" t="s">
        <v>96</v>
      </c>
      <c r="AA5" s="11" t="b">
        <v>1</v>
      </c>
      <c r="AB5" s="11" t="b">
        <v>0</v>
      </c>
      <c r="AC5" s="11" t="b">
        <v>0</v>
      </c>
      <c r="AD5" s="11" t="b">
        <v>0</v>
      </c>
      <c r="AE5" s="11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Z6"/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Z7"/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Z8"/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Z9"/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Z10"/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Z11"/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9">
        <v>100</v>
      </c>
      <c r="P12" s="9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Z12"/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Z13"/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Z14"/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Z15"/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Z16"/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Z18"/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Z19"/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Z20"/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Z21"/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Z22"/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12" t="s">
        <v>161</v>
      </c>
      <c r="T23" t="s">
        <v>162</v>
      </c>
      <c r="U23" t="s">
        <v>163</v>
      </c>
      <c r="X23">
        <v>102006</v>
      </c>
      <c r="Y23" t="s">
        <v>96</v>
      </c>
      <c r="Z23"/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Z24"/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Z25"/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Z26"/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Z27"/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12" t="s">
        <v>161</v>
      </c>
      <c r="T28" t="s">
        <v>182</v>
      </c>
      <c r="U28" t="s">
        <v>183</v>
      </c>
      <c r="V28" t="s">
        <v>161</v>
      </c>
      <c r="W28" s="12" t="s">
        <v>161</v>
      </c>
      <c r="X28">
        <v>102011</v>
      </c>
      <c r="Y28" t="s">
        <v>96</v>
      </c>
      <c r="Z28"/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12" t="s">
        <v>161</v>
      </c>
      <c r="T29" t="s">
        <v>186</v>
      </c>
      <c r="U29" t="s">
        <v>187</v>
      </c>
      <c r="V29" t="s">
        <v>161</v>
      </c>
      <c r="W29" s="12" t="s">
        <v>161</v>
      </c>
      <c r="X29">
        <v>102012</v>
      </c>
      <c r="Y29" t="s">
        <v>96</v>
      </c>
      <c r="Z29"/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Z30"/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Z31"/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Z32"/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Z33"/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Z34"/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11" customFormat="1" spans="2:31">
      <c r="B35" s="11">
        <v>4001</v>
      </c>
      <c r="C35" s="11" t="s">
        <v>209</v>
      </c>
      <c r="D35" s="11" t="s">
        <v>210</v>
      </c>
      <c r="E35" s="11" t="s">
        <v>211</v>
      </c>
      <c r="F35" s="11" t="s">
        <v>212</v>
      </c>
      <c r="H35" s="11" t="s">
        <v>92</v>
      </c>
      <c r="I35" s="11">
        <v>0</v>
      </c>
      <c r="J35" s="11">
        <v>0</v>
      </c>
      <c r="K35" s="11" t="b">
        <v>1</v>
      </c>
      <c r="L35" s="11" t="s">
        <v>93</v>
      </c>
      <c r="M35" s="11" t="b">
        <v>1</v>
      </c>
      <c r="N35" s="11">
        <v>0</v>
      </c>
      <c r="O35" s="11">
        <v>0</v>
      </c>
      <c r="P35" s="11">
        <v>0</v>
      </c>
      <c r="T35" s="11" t="s">
        <v>213</v>
      </c>
      <c r="U35" s="11" t="s">
        <v>214</v>
      </c>
      <c r="X35" s="11">
        <v>104001</v>
      </c>
      <c r="Y35" s="11" t="s">
        <v>96</v>
      </c>
      <c r="Z35" s="11"/>
      <c r="AA35" s="11" t="b">
        <v>1</v>
      </c>
      <c r="AB35" s="11" t="b">
        <v>0</v>
      </c>
      <c r="AC35" s="11" t="b">
        <v>0</v>
      </c>
      <c r="AD35" s="11" t="b">
        <v>0</v>
      </c>
      <c r="AE35" s="11" t="b">
        <v>0</v>
      </c>
    </row>
    <row r="36" s="11" customFormat="1" spans="2:31">
      <c r="B36" s="11">
        <v>4002</v>
      </c>
      <c r="C36" s="11" t="s">
        <v>215</v>
      </c>
      <c r="D36" s="11" t="s">
        <v>216</v>
      </c>
      <c r="E36" s="11" t="s">
        <v>211</v>
      </c>
      <c r="F36" s="11" t="s">
        <v>212</v>
      </c>
      <c r="H36" s="11" t="s">
        <v>92</v>
      </c>
      <c r="I36" s="11">
        <v>0</v>
      </c>
      <c r="J36" s="11">
        <v>0</v>
      </c>
      <c r="K36" s="11" t="b">
        <v>1</v>
      </c>
      <c r="L36" s="11" t="s">
        <v>93</v>
      </c>
      <c r="M36" s="11" t="b">
        <v>1</v>
      </c>
      <c r="N36" s="11">
        <v>0</v>
      </c>
      <c r="O36" s="11">
        <v>0</v>
      </c>
      <c r="P36" s="11">
        <v>0</v>
      </c>
      <c r="T36" s="11" t="s">
        <v>217</v>
      </c>
      <c r="U36" s="11" t="s">
        <v>218</v>
      </c>
      <c r="X36" s="11">
        <v>104002</v>
      </c>
      <c r="Y36" s="11" t="s">
        <v>96</v>
      </c>
      <c r="Z36" s="11"/>
      <c r="AA36" s="11" t="b">
        <v>1</v>
      </c>
      <c r="AB36" s="11" t="b">
        <v>0</v>
      </c>
      <c r="AC36" s="11" t="b">
        <v>0</v>
      </c>
      <c r="AD36" s="11" t="b">
        <v>0</v>
      </c>
      <c r="AE36" s="11" t="b">
        <v>0</v>
      </c>
    </row>
    <row r="37" s="11" customFormat="1" spans="2:31">
      <c r="B37" s="11">
        <v>4003</v>
      </c>
      <c r="C37" s="11" t="s">
        <v>219</v>
      </c>
      <c r="D37" s="11" t="s">
        <v>220</v>
      </c>
      <c r="E37" s="11" t="s">
        <v>211</v>
      </c>
      <c r="F37" s="11" t="s">
        <v>212</v>
      </c>
      <c r="H37" s="11" t="s">
        <v>92</v>
      </c>
      <c r="I37" s="11">
        <v>0</v>
      </c>
      <c r="J37" s="11">
        <v>0</v>
      </c>
      <c r="K37" s="11" t="b">
        <v>1</v>
      </c>
      <c r="L37" s="11" t="s">
        <v>93</v>
      </c>
      <c r="M37" s="11" t="b">
        <v>1</v>
      </c>
      <c r="N37" s="11">
        <v>0</v>
      </c>
      <c r="O37" s="11">
        <v>0</v>
      </c>
      <c r="P37" s="11">
        <v>0</v>
      </c>
      <c r="T37" s="11" t="s">
        <v>221</v>
      </c>
      <c r="U37" s="11" t="s">
        <v>222</v>
      </c>
      <c r="X37" s="11">
        <v>104003</v>
      </c>
      <c r="Y37" s="11" t="s">
        <v>96</v>
      </c>
      <c r="Z37" s="11"/>
      <c r="AA37" s="11" t="b">
        <v>1</v>
      </c>
      <c r="AB37" s="11" t="b">
        <v>0</v>
      </c>
      <c r="AC37" s="11" t="b">
        <v>0</v>
      </c>
      <c r="AD37" s="11" t="b">
        <v>0</v>
      </c>
      <c r="AE37" s="11" t="b">
        <v>0</v>
      </c>
    </row>
    <row r="38" s="11" customFormat="1" spans="2:31">
      <c r="B38" s="11">
        <v>4004</v>
      </c>
      <c r="C38" s="11" t="s">
        <v>223</v>
      </c>
      <c r="D38" s="11" t="s">
        <v>224</v>
      </c>
      <c r="E38" s="11" t="s">
        <v>211</v>
      </c>
      <c r="F38" s="11" t="s">
        <v>212</v>
      </c>
      <c r="H38" s="11" t="s">
        <v>92</v>
      </c>
      <c r="I38" s="11">
        <v>0</v>
      </c>
      <c r="J38" s="11">
        <v>0</v>
      </c>
      <c r="K38" s="11" t="b">
        <v>1</v>
      </c>
      <c r="L38" s="11" t="s">
        <v>93</v>
      </c>
      <c r="M38" s="11" t="b">
        <v>1</v>
      </c>
      <c r="N38" s="11">
        <v>0</v>
      </c>
      <c r="O38" s="11">
        <v>0</v>
      </c>
      <c r="P38" s="11">
        <v>0</v>
      </c>
      <c r="T38" s="11" t="s">
        <v>225</v>
      </c>
      <c r="U38" s="11" t="s">
        <v>226</v>
      </c>
      <c r="X38" s="11">
        <v>104004</v>
      </c>
      <c r="Y38" s="11" t="s">
        <v>96</v>
      </c>
      <c r="Z38" s="11"/>
      <c r="AA38" s="11" t="b">
        <v>1</v>
      </c>
      <c r="AB38" s="11" t="b">
        <v>0</v>
      </c>
      <c r="AC38" s="11" t="b">
        <v>0</v>
      </c>
      <c r="AD38" s="11" t="b">
        <v>0</v>
      </c>
      <c r="AE38" s="11" t="b">
        <v>0</v>
      </c>
    </row>
    <row r="39" s="11" customFormat="1" spans="2:31">
      <c r="B39" s="11">
        <v>4005</v>
      </c>
      <c r="C39" s="11" t="s">
        <v>227</v>
      </c>
      <c r="D39" s="11" t="s">
        <v>228</v>
      </c>
      <c r="E39" s="11" t="s">
        <v>211</v>
      </c>
      <c r="F39" s="11" t="s">
        <v>212</v>
      </c>
      <c r="H39" s="11" t="s">
        <v>92</v>
      </c>
      <c r="I39" s="11">
        <v>0</v>
      </c>
      <c r="J39" s="11">
        <v>0</v>
      </c>
      <c r="K39" s="11" t="b">
        <v>1</v>
      </c>
      <c r="L39" s="11" t="s">
        <v>93</v>
      </c>
      <c r="M39" s="11" t="b">
        <v>1</v>
      </c>
      <c r="N39" s="11">
        <v>0</v>
      </c>
      <c r="O39" s="11">
        <v>0</v>
      </c>
      <c r="P39" s="11">
        <v>0</v>
      </c>
      <c r="T39" s="11" t="s">
        <v>229</v>
      </c>
      <c r="U39" s="11" t="s">
        <v>230</v>
      </c>
      <c r="X39" s="11">
        <v>104005</v>
      </c>
      <c r="Y39" s="11" t="s">
        <v>96</v>
      </c>
      <c r="Z39" s="11"/>
      <c r="AA39" s="11" t="b">
        <v>1</v>
      </c>
      <c r="AB39" s="11" t="b">
        <v>0</v>
      </c>
      <c r="AC39" s="11" t="b">
        <v>0</v>
      </c>
      <c r="AD39" s="11" t="b">
        <v>0</v>
      </c>
      <c r="AE39" s="11" t="b">
        <v>0</v>
      </c>
    </row>
    <row r="40" s="11" customFormat="1" spans="2:31">
      <c r="B40" s="11">
        <v>4006</v>
      </c>
      <c r="C40" s="11" t="s">
        <v>231</v>
      </c>
      <c r="D40" s="11" t="s">
        <v>232</v>
      </c>
      <c r="E40" s="11" t="s">
        <v>211</v>
      </c>
      <c r="F40" s="11" t="s">
        <v>212</v>
      </c>
      <c r="H40" s="11" t="s">
        <v>92</v>
      </c>
      <c r="I40" s="11">
        <v>0</v>
      </c>
      <c r="J40" s="11">
        <v>0</v>
      </c>
      <c r="K40" s="11" t="b">
        <v>1</v>
      </c>
      <c r="L40" s="11" t="s">
        <v>93</v>
      </c>
      <c r="M40" s="11" t="b">
        <v>1</v>
      </c>
      <c r="N40" s="11">
        <v>0</v>
      </c>
      <c r="O40" s="11">
        <v>0</v>
      </c>
      <c r="P40" s="11">
        <v>0</v>
      </c>
      <c r="T40" s="11" t="s">
        <v>233</v>
      </c>
      <c r="U40" s="11" t="s">
        <v>234</v>
      </c>
      <c r="X40" s="11">
        <v>104006</v>
      </c>
      <c r="Y40" s="11" t="s">
        <v>96</v>
      </c>
      <c r="Z40" s="11"/>
      <c r="AA40" s="11" t="b">
        <v>1</v>
      </c>
      <c r="AB40" s="11" t="b">
        <v>0</v>
      </c>
      <c r="AC40" s="11" t="b">
        <v>0</v>
      </c>
      <c r="AD40" s="11" t="b">
        <v>0</v>
      </c>
      <c r="AE40" s="11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Z41"/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Z42"/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Z43"/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Z44"/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Z45"/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Z46"/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Z47"/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Z48"/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11" customFormat="1" spans="2:31">
      <c r="B49" s="11">
        <v>6001</v>
      </c>
      <c r="C49" s="11" t="s">
        <v>268</v>
      </c>
      <c r="D49" s="11" t="s">
        <v>269</v>
      </c>
      <c r="E49" s="11" t="s">
        <v>270</v>
      </c>
      <c r="F49" s="11" t="s">
        <v>161</v>
      </c>
      <c r="G49" s="11" t="s">
        <v>161</v>
      </c>
      <c r="H49" s="11" t="s">
        <v>92</v>
      </c>
      <c r="I49" s="11">
        <v>300</v>
      </c>
      <c r="J49" s="11">
        <v>0</v>
      </c>
      <c r="K49" s="11" t="b">
        <v>0</v>
      </c>
      <c r="L49" s="11" t="s">
        <v>93</v>
      </c>
      <c r="M49" s="11" t="b">
        <v>1</v>
      </c>
      <c r="N49" s="11">
        <v>0</v>
      </c>
      <c r="O49" s="11">
        <v>0</v>
      </c>
      <c r="P49" s="11">
        <v>0</v>
      </c>
      <c r="Q49" s="11" t="s">
        <v>161</v>
      </c>
      <c r="R49" s="11" t="s">
        <v>161</v>
      </c>
      <c r="S49" s="11" t="s">
        <v>161</v>
      </c>
      <c r="T49" s="11" t="s">
        <v>271</v>
      </c>
      <c r="U49" s="11" t="s">
        <v>272</v>
      </c>
      <c r="X49" s="11">
        <v>106001</v>
      </c>
      <c r="Y49" s="11" t="s">
        <v>96</v>
      </c>
      <c r="Z49" s="11"/>
      <c r="AA49" s="11" t="b">
        <v>1</v>
      </c>
      <c r="AB49" s="11" t="b">
        <v>0</v>
      </c>
      <c r="AC49" s="11" t="b">
        <v>0</v>
      </c>
      <c r="AD49" s="11" t="b">
        <v>0</v>
      </c>
      <c r="AE49" s="11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12" t="s">
        <v>161</v>
      </c>
      <c r="T50" t="s">
        <v>275</v>
      </c>
      <c r="U50" t="s">
        <v>276</v>
      </c>
      <c r="X50">
        <v>106002</v>
      </c>
      <c r="Y50" t="s">
        <v>96</v>
      </c>
      <c r="Z50"/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12" t="s">
        <v>161</v>
      </c>
      <c r="T51" t="s">
        <v>279</v>
      </c>
      <c r="U51" t="s">
        <v>280</v>
      </c>
      <c r="X51">
        <v>106003</v>
      </c>
      <c r="Y51" t="s">
        <v>96</v>
      </c>
      <c r="Z51"/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12" t="s">
        <v>161</v>
      </c>
      <c r="T52" t="s">
        <v>283</v>
      </c>
      <c r="U52" t="s">
        <v>284</v>
      </c>
      <c r="X52">
        <v>106004</v>
      </c>
      <c r="Y52" t="s">
        <v>96</v>
      </c>
      <c r="Z52"/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12" t="s">
        <v>161</v>
      </c>
      <c r="T53" t="s">
        <v>287</v>
      </c>
      <c r="U53" t="s">
        <v>288</v>
      </c>
      <c r="X53">
        <v>106005</v>
      </c>
      <c r="Y53" t="s">
        <v>96</v>
      </c>
      <c r="Z53"/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12" t="s">
        <v>161</v>
      </c>
      <c r="T54" t="s">
        <v>291</v>
      </c>
      <c r="U54" t="s">
        <v>292</v>
      </c>
      <c r="X54">
        <v>106006</v>
      </c>
      <c r="Y54" t="s">
        <v>96</v>
      </c>
      <c r="Z54"/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12" t="s">
        <v>161</v>
      </c>
      <c r="T55" t="s">
        <v>295</v>
      </c>
      <c r="U55" t="s">
        <v>296</v>
      </c>
      <c r="X55">
        <v>106007</v>
      </c>
      <c r="Y55" t="s">
        <v>96</v>
      </c>
      <c r="Z55"/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12" t="s">
        <v>161</v>
      </c>
      <c r="T56" t="s">
        <v>299</v>
      </c>
      <c r="U56" t="s">
        <v>300</v>
      </c>
      <c r="X56">
        <v>106008</v>
      </c>
      <c r="Y56" t="s">
        <v>96</v>
      </c>
      <c r="Z56"/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12" t="s">
        <v>161</v>
      </c>
      <c r="T57" t="s">
        <v>303</v>
      </c>
      <c r="U57" t="s">
        <v>304</v>
      </c>
      <c r="X57">
        <v>106009</v>
      </c>
      <c r="Y57" t="s">
        <v>96</v>
      </c>
      <c r="Z57"/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12" t="s">
        <v>161</v>
      </c>
      <c r="T58" t="s">
        <v>307</v>
      </c>
      <c r="U58" t="s">
        <v>308</v>
      </c>
      <c r="X58">
        <v>106010</v>
      </c>
      <c r="Y58" t="s">
        <v>96</v>
      </c>
      <c r="Z58"/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12" t="s">
        <v>161</v>
      </c>
      <c r="T59" t="s">
        <v>311</v>
      </c>
      <c r="U59" t="s">
        <v>312</v>
      </c>
      <c r="X59">
        <v>106011</v>
      </c>
      <c r="Y59" t="s">
        <v>96</v>
      </c>
      <c r="Z59"/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Z60"/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Z61"/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Z62"/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11" customFormat="1" spans="2:31">
      <c r="B63" s="11">
        <v>7004</v>
      </c>
      <c r="C63" s="11" t="s">
        <v>326</v>
      </c>
      <c r="D63" s="11" t="s">
        <v>327</v>
      </c>
      <c r="E63" s="11" t="s">
        <v>315</v>
      </c>
      <c r="H63" s="14" t="s">
        <v>92</v>
      </c>
      <c r="I63" s="11">
        <v>300</v>
      </c>
      <c r="J63" s="11">
        <v>0</v>
      </c>
      <c r="K63" s="11" t="b">
        <v>0</v>
      </c>
      <c r="L63" s="11" t="s">
        <v>93</v>
      </c>
      <c r="M63" s="11" t="b">
        <v>1</v>
      </c>
      <c r="N63" s="11">
        <v>0</v>
      </c>
      <c r="O63" s="11">
        <v>0</v>
      </c>
      <c r="P63" s="11">
        <v>0</v>
      </c>
      <c r="T63" s="11" t="s">
        <v>328</v>
      </c>
      <c r="U63" s="11" t="s">
        <v>329</v>
      </c>
      <c r="X63" s="11">
        <v>107004</v>
      </c>
      <c r="Y63" s="11" t="s">
        <v>96</v>
      </c>
      <c r="Z63" s="11"/>
      <c r="AA63" s="11" t="b">
        <v>1</v>
      </c>
      <c r="AB63" s="11" t="b">
        <v>0</v>
      </c>
      <c r="AC63" s="11" t="b">
        <v>0</v>
      </c>
      <c r="AD63" s="11" t="b">
        <v>0</v>
      </c>
      <c r="AE63" s="11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Z64"/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Z65"/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Z66"/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12" t="s">
        <v>161</v>
      </c>
      <c r="T67" t="s">
        <v>344</v>
      </c>
      <c r="U67" t="s">
        <v>345</v>
      </c>
      <c r="X67">
        <v>107008</v>
      </c>
      <c r="Y67" t="s">
        <v>96</v>
      </c>
      <c r="Z67"/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12" t="s">
        <v>161</v>
      </c>
      <c r="T68" t="s">
        <v>348</v>
      </c>
      <c r="U68" t="s">
        <v>349</v>
      </c>
      <c r="X68">
        <v>107009</v>
      </c>
      <c r="Y68" t="s">
        <v>96</v>
      </c>
      <c r="Z68"/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12" t="s">
        <v>161</v>
      </c>
      <c r="T69" t="s">
        <v>352</v>
      </c>
      <c r="U69" t="s">
        <v>353</v>
      </c>
      <c r="X69">
        <v>107010</v>
      </c>
      <c r="Y69" t="s">
        <v>96</v>
      </c>
      <c r="Z69"/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12" t="s">
        <v>161</v>
      </c>
      <c r="T70" t="s">
        <v>356</v>
      </c>
      <c r="U70" t="s">
        <v>357</v>
      </c>
      <c r="X70">
        <v>107011</v>
      </c>
      <c r="Y70" t="s">
        <v>96</v>
      </c>
      <c r="Z70"/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12" t="s">
        <v>161</v>
      </c>
      <c r="T71" t="s">
        <v>360</v>
      </c>
      <c r="U71" t="s">
        <v>361</v>
      </c>
      <c r="X71">
        <v>107012</v>
      </c>
      <c r="Y71" t="s">
        <v>96</v>
      </c>
      <c r="Z71"/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12" t="s">
        <v>161</v>
      </c>
      <c r="T72" t="s">
        <v>364</v>
      </c>
      <c r="U72" t="s">
        <v>365</v>
      </c>
      <c r="X72">
        <v>107013</v>
      </c>
      <c r="Y72" t="s">
        <v>96</v>
      </c>
      <c r="Z72"/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12" t="s">
        <v>161</v>
      </c>
      <c r="T73" t="s">
        <v>368</v>
      </c>
      <c r="U73" t="s">
        <v>369</v>
      </c>
      <c r="X73">
        <v>107014</v>
      </c>
      <c r="Y73" t="s">
        <v>96</v>
      </c>
      <c r="Z73"/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12" t="s">
        <v>161</v>
      </c>
      <c r="T74" t="s">
        <v>372</v>
      </c>
      <c r="U74" t="s">
        <v>373</v>
      </c>
      <c r="X74">
        <v>107015</v>
      </c>
      <c r="Y74" t="s">
        <v>96</v>
      </c>
      <c r="Z74"/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12" t="s">
        <v>161</v>
      </c>
      <c r="T75" t="s">
        <v>376</v>
      </c>
      <c r="U75" t="s">
        <v>377</v>
      </c>
      <c r="X75">
        <v>107016</v>
      </c>
      <c r="Y75" t="s">
        <v>96</v>
      </c>
      <c r="Z75"/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12" t="s">
        <v>161</v>
      </c>
      <c r="T76" t="s">
        <v>380</v>
      </c>
      <c r="U76" t="s">
        <v>381</v>
      </c>
      <c r="X76">
        <v>107017</v>
      </c>
      <c r="Y76" t="s">
        <v>96</v>
      </c>
      <c r="Z76"/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Z77"/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12" t="s">
        <v>161</v>
      </c>
      <c r="T78" t="s">
        <v>388</v>
      </c>
      <c r="U78" t="s">
        <v>389</v>
      </c>
      <c r="V78" t="s">
        <v>161</v>
      </c>
      <c r="W78" s="12" t="s">
        <v>161</v>
      </c>
      <c r="X78">
        <v>107019</v>
      </c>
      <c r="Y78" t="s">
        <v>96</v>
      </c>
      <c r="Z78"/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12" t="s">
        <v>161</v>
      </c>
      <c r="T79" t="s">
        <v>393</v>
      </c>
      <c r="U79" t="s">
        <v>394</v>
      </c>
      <c r="X79">
        <v>108001</v>
      </c>
      <c r="Y79" t="s">
        <v>96</v>
      </c>
      <c r="Z79"/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12" t="s">
        <v>161</v>
      </c>
      <c r="T80" t="s">
        <v>397</v>
      </c>
      <c r="U80" t="s">
        <v>398</v>
      </c>
      <c r="X80">
        <v>108003</v>
      </c>
      <c r="Y80" t="s">
        <v>96</v>
      </c>
      <c r="Z80"/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12" t="s">
        <v>161</v>
      </c>
      <c r="T81" t="s">
        <v>401</v>
      </c>
      <c r="U81" t="s">
        <v>402</v>
      </c>
      <c r="X81">
        <v>108004</v>
      </c>
      <c r="Y81" t="s">
        <v>96</v>
      </c>
      <c r="Z81"/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12" t="s">
        <v>161</v>
      </c>
      <c r="T82" t="s">
        <v>405</v>
      </c>
      <c r="U82" t="s">
        <v>406</v>
      </c>
      <c r="X82">
        <v>108005</v>
      </c>
      <c r="Y82" t="s">
        <v>96</v>
      </c>
      <c r="Z82"/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12" t="s">
        <v>161</v>
      </c>
      <c r="T83" t="s">
        <v>409</v>
      </c>
      <c r="U83" t="s">
        <v>410</v>
      </c>
      <c r="X83">
        <v>108007</v>
      </c>
      <c r="Y83" t="s">
        <v>96</v>
      </c>
      <c r="Z83"/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12" t="s">
        <v>161</v>
      </c>
      <c r="T84" t="s">
        <v>413</v>
      </c>
      <c r="U84" t="s">
        <v>414</v>
      </c>
      <c r="X84">
        <v>108008</v>
      </c>
      <c r="Y84" t="s">
        <v>96</v>
      </c>
      <c r="Z84"/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Z85"/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Z86"/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Z87"/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12" t="s">
        <v>161</v>
      </c>
      <c r="T88" t="s">
        <v>429</v>
      </c>
      <c r="U88" t="s">
        <v>430</v>
      </c>
      <c r="V88" t="s">
        <v>161</v>
      </c>
      <c r="W88" s="12" t="s">
        <v>161</v>
      </c>
      <c r="X88">
        <v>108012</v>
      </c>
      <c r="Y88" t="s">
        <v>96</v>
      </c>
      <c r="Z88"/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12" t="s">
        <v>161</v>
      </c>
      <c r="T89" t="s">
        <v>433</v>
      </c>
      <c r="U89" t="s">
        <v>434</v>
      </c>
      <c r="V89" t="s">
        <v>161</v>
      </c>
      <c r="W89" s="12" t="s">
        <v>161</v>
      </c>
      <c r="X89">
        <v>108013</v>
      </c>
      <c r="Y89" t="s">
        <v>96</v>
      </c>
      <c r="Z89"/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Z90"/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12" t="s">
        <v>446</v>
      </c>
      <c r="X91">
        <v>109002</v>
      </c>
      <c r="Y91" t="s">
        <v>96</v>
      </c>
      <c r="Z91"/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12" t="s">
        <v>446</v>
      </c>
      <c r="X92">
        <v>109003</v>
      </c>
      <c r="Y92" t="s">
        <v>96</v>
      </c>
      <c r="Z92"/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12" t="s">
        <v>446</v>
      </c>
      <c r="X93">
        <v>109004</v>
      </c>
      <c r="Y93" t="s">
        <v>96</v>
      </c>
      <c r="Z93"/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12" t="s">
        <v>446</v>
      </c>
      <c r="X94">
        <v>109005</v>
      </c>
      <c r="Y94" t="s">
        <v>96</v>
      </c>
      <c r="Z94"/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12" t="s">
        <v>446</v>
      </c>
      <c r="X95">
        <v>109006</v>
      </c>
      <c r="Y95" t="s">
        <v>96</v>
      </c>
      <c r="Z95"/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12" t="s">
        <v>446</v>
      </c>
      <c r="X96">
        <v>109007</v>
      </c>
      <c r="Y96" t="s">
        <v>96</v>
      </c>
      <c r="Z96"/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12" t="s">
        <v>446</v>
      </c>
      <c r="X97">
        <v>109008</v>
      </c>
      <c r="Y97" t="s">
        <v>96</v>
      </c>
      <c r="Z97"/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12" t="s">
        <v>446</v>
      </c>
      <c r="X98">
        <v>109009</v>
      </c>
      <c r="Y98" t="s">
        <v>96</v>
      </c>
      <c r="Z98"/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Z99"/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12" t="s">
        <v>446</v>
      </c>
      <c r="X100">
        <v>109011</v>
      </c>
      <c r="Y100" t="s">
        <v>96</v>
      </c>
      <c r="Z100"/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11" customFormat="1" spans="2:31">
      <c r="B101" s="11">
        <v>10001</v>
      </c>
      <c r="C101" s="11" t="s">
        <v>483</v>
      </c>
      <c r="D101" s="11" t="s">
        <v>484</v>
      </c>
      <c r="E101" s="11" t="s">
        <v>485</v>
      </c>
      <c r="H101" s="11" t="s">
        <v>92</v>
      </c>
      <c r="I101" s="11">
        <v>300</v>
      </c>
      <c r="J101" s="11">
        <v>0</v>
      </c>
      <c r="K101" s="11" t="b">
        <v>1</v>
      </c>
      <c r="L101" s="11" t="s">
        <v>93</v>
      </c>
      <c r="M101" s="11" t="b">
        <v>1</v>
      </c>
      <c r="N101" s="11">
        <v>0</v>
      </c>
      <c r="O101" s="11">
        <v>0</v>
      </c>
      <c r="P101" s="11">
        <v>0</v>
      </c>
      <c r="T101" s="11" t="s">
        <v>486</v>
      </c>
      <c r="U101" s="11" t="s">
        <v>487</v>
      </c>
      <c r="X101" s="11">
        <v>110001</v>
      </c>
      <c r="Y101" s="11" t="s">
        <v>96</v>
      </c>
      <c r="Z101" s="11"/>
      <c r="AA101" s="11" t="b">
        <v>1</v>
      </c>
      <c r="AB101" s="11" t="b">
        <v>0</v>
      </c>
      <c r="AC101" s="11" t="b">
        <v>0</v>
      </c>
      <c r="AD101" s="11" t="b">
        <v>0</v>
      </c>
      <c r="AE101" s="11" t="b">
        <v>0</v>
      </c>
    </row>
    <row r="102" s="11" customFormat="1" spans="2:31">
      <c r="B102" s="11">
        <v>11001</v>
      </c>
      <c r="C102" s="11" t="s">
        <v>488</v>
      </c>
      <c r="D102" s="11" t="s">
        <v>489</v>
      </c>
      <c r="E102" s="11" t="s">
        <v>490</v>
      </c>
      <c r="H102" s="11" t="s">
        <v>92</v>
      </c>
      <c r="I102" s="11">
        <v>300</v>
      </c>
      <c r="J102" s="11">
        <v>0</v>
      </c>
      <c r="K102" s="11" t="b">
        <v>1</v>
      </c>
      <c r="L102" s="11" t="s">
        <v>93</v>
      </c>
      <c r="M102" s="11" t="b">
        <v>1</v>
      </c>
      <c r="N102" s="11">
        <v>0</v>
      </c>
      <c r="O102" s="11">
        <v>0</v>
      </c>
      <c r="P102" s="11">
        <v>0</v>
      </c>
      <c r="T102" s="11" t="s">
        <v>491</v>
      </c>
      <c r="U102" s="11" t="s">
        <v>492</v>
      </c>
      <c r="W102" s="11" t="s">
        <v>493</v>
      </c>
      <c r="X102" s="11">
        <v>111001</v>
      </c>
      <c r="Y102" s="11" t="s">
        <v>96</v>
      </c>
      <c r="Z102" s="11"/>
      <c r="AA102" s="11" t="b">
        <v>1</v>
      </c>
      <c r="AB102" s="11" t="b">
        <v>0</v>
      </c>
      <c r="AC102" s="11" t="b">
        <v>0</v>
      </c>
      <c r="AD102" s="11" t="b">
        <v>0</v>
      </c>
      <c r="AE102" s="11" t="b">
        <v>0</v>
      </c>
    </row>
    <row r="103" s="11" customFormat="1" spans="2:31">
      <c r="B103" s="11">
        <v>11002</v>
      </c>
      <c r="C103" s="11" t="s">
        <v>494</v>
      </c>
      <c r="D103" s="11" t="s">
        <v>495</v>
      </c>
      <c r="E103" s="11" t="s">
        <v>490</v>
      </c>
      <c r="G103" s="11">
        <v>11001</v>
      </c>
      <c r="H103" s="11" t="s">
        <v>92</v>
      </c>
      <c r="I103" s="11">
        <v>300</v>
      </c>
      <c r="J103" s="11">
        <v>0</v>
      </c>
      <c r="K103" s="11" t="b">
        <v>1</v>
      </c>
      <c r="L103" s="11" t="s">
        <v>93</v>
      </c>
      <c r="M103" s="11" t="b">
        <v>1</v>
      </c>
      <c r="N103" s="11">
        <v>0</v>
      </c>
      <c r="O103" s="11">
        <v>0</v>
      </c>
      <c r="P103" s="11">
        <v>0</v>
      </c>
      <c r="T103" s="11" t="s">
        <v>491</v>
      </c>
      <c r="U103" s="11" t="s">
        <v>496</v>
      </c>
      <c r="X103" s="11">
        <v>111002</v>
      </c>
      <c r="Y103" s="11" t="s">
        <v>96</v>
      </c>
      <c r="Z103" s="11"/>
      <c r="AA103" s="11" t="b">
        <v>1</v>
      </c>
      <c r="AB103" s="11" t="b">
        <v>0</v>
      </c>
      <c r="AC103" s="11" t="b">
        <v>0</v>
      </c>
      <c r="AD103" s="11" t="b">
        <v>0</v>
      </c>
      <c r="AE103" s="11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9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12" t="s">
        <v>161</v>
      </c>
      <c r="T104" t="s">
        <v>500</v>
      </c>
      <c r="U104" t="s">
        <v>501</v>
      </c>
      <c r="X104">
        <v>112001</v>
      </c>
      <c r="Y104" t="s">
        <v>96</v>
      </c>
      <c r="Z104"/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9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12" t="s">
        <v>161</v>
      </c>
      <c r="T105" t="s">
        <v>504</v>
      </c>
      <c r="U105" t="s">
        <v>505</v>
      </c>
      <c r="X105">
        <v>112002</v>
      </c>
      <c r="Y105" t="s">
        <v>96</v>
      </c>
      <c r="Z105"/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12"/>
      <c r="T106" t="s">
        <v>157</v>
      </c>
      <c r="U106" t="s">
        <v>158</v>
      </c>
      <c r="W106" s="12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12"/>
      <c r="T107" t="s">
        <v>111</v>
      </c>
      <c r="U107" t="s">
        <v>136</v>
      </c>
      <c r="V107">
        <v>1012</v>
      </c>
      <c r="W107" s="12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枚举示例!$F$2:$F$9</formula1>
    </dataValidation>
    <dataValidation type="list" allowBlank="1" showInputMessage="1" showErrorMessage="1" sqref="L5:L16 L18:L27 L30:L77 L79:L87 L90:L108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512</v>
      </c>
      <c r="E2" t="s">
        <v>513</v>
      </c>
      <c r="F2" t="s">
        <v>99</v>
      </c>
      <c r="G2" s="6"/>
      <c r="H2" s="6" t="s">
        <v>514</v>
      </c>
      <c r="I2" s="6" t="s">
        <v>212</v>
      </c>
      <c r="J2" s="6">
        <v>1</v>
      </c>
      <c r="K2" s="6" t="s">
        <v>515</v>
      </c>
      <c r="O2" s="6" t="s">
        <v>516</v>
      </c>
      <c r="P2" s="6" t="s">
        <v>517</v>
      </c>
    </row>
    <row r="3" spans="2:16">
      <c r="B3" s="6" t="s">
        <v>139</v>
      </c>
      <c r="C3" s="6" t="s">
        <v>518</v>
      </c>
      <c r="E3" s="6" t="s">
        <v>519</v>
      </c>
      <c r="F3" s="6" t="s">
        <v>110</v>
      </c>
      <c r="G3" s="6"/>
      <c r="H3" s="6" t="s">
        <v>520</v>
      </c>
      <c r="I3" s="6" t="s">
        <v>521</v>
      </c>
      <c r="J3" s="6">
        <v>2</v>
      </c>
      <c r="K3" s="6" t="s">
        <v>522</v>
      </c>
      <c r="O3" s="6" t="s">
        <v>523</v>
      </c>
      <c r="P3" s="6" t="s">
        <v>524</v>
      </c>
    </row>
    <row r="4" spans="2:16">
      <c r="B4" s="6" t="s">
        <v>190</v>
      </c>
      <c r="C4" s="6" t="s">
        <v>525</v>
      </c>
      <c r="E4" s="6" t="s">
        <v>526</v>
      </c>
      <c r="F4" s="6" t="s">
        <v>105</v>
      </c>
      <c r="G4" s="6"/>
      <c r="H4" s="6" t="s">
        <v>527</v>
      </c>
      <c r="I4" s="6" t="s">
        <v>528</v>
      </c>
      <c r="J4" s="6">
        <v>4</v>
      </c>
      <c r="K4" s="6" t="s">
        <v>529</v>
      </c>
      <c r="O4" s="6" t="s">
        <v>530</v>
      </c>
      <c r="P4" s="6" t="s">
        <v>531</v>
      </c>
    </row>
    <row r="5" spans="2:16">
      <c r="B5" s="6" t="s">
        <v>211</v>
      </c>
      <c r="C5" s="6" t="s">
        <v>532</v>
      </c>
      <c r="E5" s="6" t="s">
        <v>533</v>
      </c>
      <c r="F5" s="6" t="s">
        <v>121</v>
      </c>
      <c r="G5" s="6"/>
      <c r="H5" s="6" t="s">
        <v>534</v>
      </c>
      <c r="I5" s="6" t="s">
        <v>535</v>
      </c>
      <c r="J5" s="6">
        <v>8</v>
      </c>
      <c r="K5" s="6" t="s">
        <v>536</v>
      </c>
      <c r="O5" s="6" t="s">
        <v>537</v>
      </c>
      <c r="P5" s="6" t="s">
        <v>538</v>
      </c>
    </row>
    <row r="6" spans="2:16">
      <c r="B6" s="6" t="s">
        <v>237</v>
      </c>
      <c r="C6" s="6" t="s">
        <v>539</v>
      </c>
      <c r="E6" t="s">
        <v>540</v>
      </c>
      <c r="F6" t="s">
        <v>140</v>
      </c>
      <c r="G6" s="6"/>
      <c r="H6" s="6" t="s">
        <v>541</v>
      </c>
      <c r="I6" s="6" t="s">
        <v>542</v>
      </c>
      <c r="J6" s="6">
        <v>16</v>
      </c>
      <c r="K6" s="6" t="s">
        <v>543</v>
      </c>
      <c r="O6" s="6" t="s">
        <v>544</v>
      </c>
      <c r="P6" s="6" t="s">
        <v>545</v>
      </c>
    </row>
    <row r="7" spans="2:16">
      <c r="B7" s="6" t="s">
        <v>270</v>
      </c>
      <c r="C7" s="6" t="s">
        <v>546</v>
      </c>
      <c r="E7" s="6" t="s">
        <v>547</v>
      </c>
      <c r="F7" s="6" t="s">
        <v>92</v>
      </c>
      <c r="G7" s="6"/>
      <c r="H7" s="6" t="s">
        <v>548</v>
      </c>
      <c r="I7" s="6" t="s">
        <v>549</v>
      </c>
      <c r="J7" s="6">
        <v>32</v>
      </c>
      <c r="K7" s="6" t="s">
        <v>550</v>
      </c>
      <c r="O7" s="6" t="s">
        <v>551</v>
      </c>
      <c r="P7" s="6" t="s">
        <v>552</v>
      </c>
    </row>
    <row r="8" spans="2:16">
      <c r="B8" s="6" t="s">
        <v>315</v>
      </c>
      <c r="C8" s="6" t="s">
        <v>553</v>
      </c>
      <c r="E8" s="6" t="s">
        <v>554</v>
      </c>
      <c r="F8" s="6" t="s">
        <v>507</v>
      </c>
      <c r="H8" s="6" t="s">
        <v>555</v>
      </c>
      <c r="I8" s="6" t="s">
        <v>556</v>
      </c>
      <c r="J8" s="6">
        <v>64</v>
      </c>
      <c r="K8" s="6" t="s">
        <v>557</v>
      </c>
      <c r="O8" s="6" t="s">
        <v>558</v>
      </c>
      <c r="P8" s="6" t="s">
        <v>559</v>
      </c>
    </row>
    <row r="9" spans="2:16">
      <c r="B9" s="6" t="s">
        <v>392</v>
      </c>
      <c r="C9" s="6" t="s">
        <v>560</v>
      </c>
      <c r="E9" s="6" t="s">
        <v>561</v>
      </c>
      <c r="F9" s="6" t="s">
        <v>562</v>
      </c>
      <c r="H9" s="6" t="s">
        <v>563</v>
      </c>
      <c r="I9" s="6" t="s">
        <v>564</v>
      </c>
      <c r="J9" s="6">
        <v>128</v>
      </c>
      <c r="K9" s="6" t="s">
        <v>565</v>
      </c>
      <c r="O9" s="6" t="s">
        <v>566</v>
      </c>
      <c r="P9" s="6" t="s">
        <v>567</v>
      </c>
    </row>
    <row r="10" spans="2:16">
      <c r="B10" s="6" t="s">
        <v>437</v>
      </c>
      <c r="C10" s="6" t="s">
        <v>568</v>
      </c>
      <c r="H10" s="6" t="s">
        <v>569</v>
      </c>
      <c r="I10" s="6" t="s">
        <v>570</v>
      </c>
      <c r="J10" s="6">
        <v>256</v>
      </c>
      <c r="K10" s="6" t="s">
        <v>571</v>
      </c>
    </row>
    <row r="11" spans="2:16">
      <c r="B11" s="6" t="s">
        <v>485</v>
      </c>
      <c r="C11" s="6" t="s">
        <v>572</v>
      </c>
      <c r="H11" s="6" t="s">
        <v>573</v>
      </c>
      <c r="I11" s="6" t="s">
        <v>574</v>
      </c>
      <c r="J11" s="6">
        <v>512</v>
      </c>
      <c r="K11" s="6" t="s">
        <v>575</v>
      </c>
    </row>
    <row r="12" spans="2:16">
      <c r="B12" s="6" t="s">
        <v>490</v>
      </c>
      <c r="C12" s="6" t="s">
        <v>576</v>
      </c>
      <c r="H12" s="6" t="s">
        <v>577</v>
      </c>
      <c r="I12" s="6" t="s">
        <v>578</v>
      </c>
      <c r="J12" s="6">
        <v>1024</v>
      </c>
      <c r="K12" s="6" t="s">
        <v>579</v>
      </c>
    </row>
    <row r="13" spans="2:16">
      <c r="B13" s="6" t="s">
        <v>499</v>
      </c>
      <c r="C13" s="6" t="s">
        <v>580</v>
      </c>
      <c r="H13" s="6" t="s">
        <v>581</v>
      </c>
      <c r="I13" s="6" t="s">
        <v>582</v>
      </c>
      <c r="J13" s="6">
        <v>2048</v>
      </c>
      <c r="K13" s="6" t="s">
        <v>583</v>
      </c>
    </row>
    <row r="18" spans="2:3">
      <c r="B18" s="6" t="s">
        <v>584</v>
      </c>
      <c r="C18" s="6" t="s">
        <v>93</v>
      </c>
    </row>
    <row r="19" spans="2:3">
      <c r="B19" s="6" t="s">
        <v>585</v>
      </c>
      <c r="C19" s="6" t="s">
        <v>100</v>
      </c>
    </row>
    <row r="20" spans="2:3">
      <c r="B20" s="6" t="s">
        <v>586</v>
      </c>
      <c r="C20" s="6" t="s">
        <v>438</v>
      </c>
    </row>
    <row r="21" spans="2:3">
      <c r="B21" s="6" t="s">
        <v>587</v>
      </c>
      <c r="C21" s="6" t="s">
        <v>508</v>
      </c>
    </row>
    <row r="22" spans="2:3">
      <c r="B22" s="6" t="s">
        <v>588</v>
      </c>
      <c r="C22" s="6" t="s">
        <v>589</v>
      </c>
    </row>
    <row r="23" spans="2:3">
      <c r="B23" s="6" t="s">
        <v>590</v>
      </c>
      <c r="C23" s="6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E1" workbookViewId="0">
      <selection activeCell="K20" sqref="K20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20.5833333333333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4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  <c r="N1" t="s">
        <v>602</v>
      </c>
    </row>
    <row r="2" spans="1:14">
      <c r="A2" s="5" t="s">
        <v>29</v>
      </c>
      <c r="B2" t="s">
        <v>30</v>
      </c>
      <c r="C2" t="s">
        <v>31</v>
      </c>
      <c r="D2" t="s">
        <v>603</v>
      </c>
      <c r="E2" t="s">
        <v>604</v>
      </c>
      <c r="F2" t="s">
        <v>30</v>
      </c>
      <c r="G2" t="s">
        <v>605</v>
      </c>
      <c r="H2" t="s">
        <v>30</v>
      </c>
      <c r="I2" t="s">
        <v>606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1" customFormat="1" ht="109" customHeight="1" spans="1:14">
      <c r="A3" s="1" t="s">
        <v>39</v>
      </c>
      <c r="B3" s="1" t="s">
        <v>607</v>
      </c>
      <c r="C3" s="1" t="s">
        <v>608</v>
      </c>
      <c r="D3" s="1" t="s">
        <v>609</v>
      </c>
      <c r="E3" s="1" t="s">
        <v>610</v>
      </c>
      <c r="F3" s="1" t="s">
        <v>611</v>
      </c>
      <c r="H3" s="1" t="s">
        <v>612</v>
      </c>
      <c r="I3" s="1" t="s">
        <v>613</v>
      </c>
      <c r="J3" s="1" t="s">
        <v>75</v>
      </c>
      <c r="K3" s="1" t="s">
        <v>614</v>
      </c>
      <c r="L3" s="1" t="s">
        <v>615</v>
      </c>
      <c r="M3" s="1" t="s">
        <v>616</v>
      </c>
      <c r="N3" s="1" t="s">
        <v>617</v>
      </c>
    </row>
    <row r="4" s="10" customFormat="1" spans="1:14">
      <c r="A4" s="4" t="s">
        <v>39</v>
      </c>
      <c r="B4" s="10" t="s">
        <v>618</v>
      </c>
      <c r="C4" s="10" t="s">
        <v>619</v>
      </c>
      <c r="D4" s="10" t="s">
        <v>620</v>
      </c>
      <c r="E4" s="10" t="s">
        <v>621</v>
      </c>
      <c r="F4" s="10" t="s">
        <v>622</v>
      </c>
      <c r="G4" s="10" t="s">
        <v>623</v>
      </c>
      <c r="H4" s="10" t="s">
        <v>624</v>
      </c>
      <c r="I4" s="10" t="s">
        <v>625</v>
      </c>
      <c r="J4" s="10" t="s">
        <v>75</v>
      </c>
      <c r="K4" s="10" t="s">
        <v>626</v>
      </c>
      <c r="L4" s="10" t="s">
        <v>627</v>
      </c>
      <c r="M4" s="10" t="s">
        <v>628</v>
      </c>
      <c r="N4" s="10" t="s">
        <v>629</v>
      </c>
    </row>
    <row r="5" spans="1:14">
      <c r="B5">
        <v>1001</v>
      </c>
      <c r="C5" t="s">
        <v>630</v>
      </c>
      <c r="D5" s="6" t="s">
        <v>631</v>
      </c>
      <c r="E5" s="6" t="s">
        <v>632</v>
      </c>
      <c r="F5">
        <v>1000</v>
      </c>
      <c r="G5" t="s">
        <v>633</v>
      </c>
      <c r="H5">
        <v>3</v>
      </c>
      <c r="I5">
        <v>3</v>
      </c>
      <c r="J5" t="s">
        <v>634</v>
      </c>
      <c r="K5" t="b">
        <v>1</v>
      </c>
      <c r="L5" t="b">
        <v>1</v>
      </c>
      <c r="M5">
        <v>402002</v>
      </c>
      <c r="N5">
        <v>403002</v>
      </c>
    </row>
    <row r="6" spans="1:14">
      <c r="B6">
        <v>1002</v>
      </c>
      <c r="C6" t="s">
        <v>635</v>
      </c>
      <c r="D6" s="6" t="s">
        <v>636</v>
      </c>
      <c r="E6" s="6" t="s">
        <v>632</v>
      </c>
      <c r="F6">
        <v>1000</v>
      </c>
      <c r="G6" t="s">
        <v>633</v>
      </c>
      <c r="H6">
        <v>3</v>
      </c>
      <c r="I6">
        <v>3</v>
      </c>
      <c r="J6" t="s">
        <v>634</v>
      </c>
      <c r="K6" t="b">
        <v>1</v>
      </c>
      <c r="L6" t="b">
        <v>1</v>
      </c>
      <c r="M6">
        <v>402003</v>
      </c>
      <c r="N6">
        <v>403003</v>
      </c>
    </row>
    <row r="7" spans="1:14">
      <c r="B7">
        <v>2001</v>
      </c>
      <c r="C7" t="s">
        <v>637</v>
      </c>
      <c r="D7" s="6" t="s">
        <v>637</v>
      </c>
      <c r="E7" s="6" t="s">
        <v>632</v>
      </c>
      <c r="F7">
        <v>1000</v>
      </c>
      <c r="G7" t="s">
        <v>633</v>
      </c>
      <c r="H7">
        <v>3</v>
      </c>
      <c r="I7">
        <v>3</v>
      </c>
      <c r="J7" t="s">
        <v>634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638</v>
      </c>
      <c r="D8" t="s">
        <v>639</v>
      </c>
      <c r="E8" s="6" t="s">
        <v>640</v>
      </c>
      <c r="F8">
        <v>0</v>
      </c>
      <c r="G8" t="s">
        <v>641</v>
      </c>
      <c r="H8">
        <v>0</v>
      </c>
      <c r="I8">
        <v>3</v>
      </c>
      <c r="J8" t="s">
        <v>634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642</v>
      </c>
      <c r="D9" s="6" t="s">
        <v>631</v>
      </c>
      <c r="E9" s="6" t="s">
        <v>632</v>
      </c>
      <c r="F9">
        <v>0</v>
      </c>
      <c r="G9" t="s">
        <v>641</v>
      </c>
      <c r="H9">
        <v>3</v>
      </c>
      <c r="I9">
        <v>3</v>
      </c>
      <c r="J9" t="s">
        <v>643</v>
      </c>
      <c r="K9" t="b">
        <v>1</v>
      </c>
      <c r="L9" t="b">
        <v>1</v>
      </c>
      <c r="M9">
        <v>402001</v>
      </c>
      <c r="N9">
        <v>403001</v>
      </c>
    </row>
    <row r="15" spans="1:14">
      <c r="E15" s="6"/>
    </row>
    <row r="16" spans="1:14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F26" sqref="F26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30.8333333333333" customWidth="1"/>
    <col min="14" max="14" width="45.25" customWidth="1"/>
  </cols>
  <sheetData>
    <row r="1" spans="1:14">
      <c r="A1" s="4" t="s">
        <v>0</v>
      </c>
      <c r="B1" t="s">
        <v>1</v>
      </c>
      <c r="C1" t="s">
        <v>644</v>
      </c>
      <c r="D1" t="s">
        <v>645</v>
      </c>
      <c r="E1" t="s">
        <v>646</v>
      </c>
      <c r="F1" t="s">
        <v>647</v>
      </c>
      <c r="G1" t="s">
        <v>648</v>
      </c>
      <c r="H1" t="s">
        <v>649</v>
      </c>
      <c r="I1" t="s">
        <v>650</v>
      </c>
      <c r="J1" t="s">
        <v>651</v>
      </c>
      <c r="K1" t="s">
        <v>652</v>
      </c>
      <c r="L1" t="s">
        <v>600</v>
      </c>
      <c r="M1" t="s">
        <v>653</v>
      </c>
    </row>
    <row r="2" spans="1:14">
      <c r="A2" s="4" t="s">
        <v>29</v>
      </c>
      <c r="B2" t="s">
        <v>30</v>
      </c>
      <c r="C2" t="s">
        <v>30</v>
      </c>
      <c r="D2" t="s">
        <v>35</v>
      </c>
      <c r="E2" t="s">
        <v>30</v>
      </c>
      <c r="F2" t="s">
        <v>30</v>
      </c>
      <c r="G2" t="s">
        <v>30</v>
      </c>
      <c r="H2" t="s">
        <v>30</v>
      </c>
      <c r="I2" t="s">
        <v>30</v>
      </c>
      <c r="J2" t="s">
        <v>35</v>
      </c>
      <c r="K2" t="s">
        <v>30</v>
      </c>
      <c r="L2" t="s">
        <v>35</v>
      </c>
      <c r="M2" t="s">
        <v>30</v>
      </c>
    </row>
    <row r="3" s="1" customFormat="1" ht="128" customHeight="1" spans="1:14">
      <c r="A3" s="5" t="s">
        <v>39</v>
      </c>
      <c r="B3" s="1"/>
      <c r="C3" s="1" t="s">
        <v>654</v>
      </c>
      <c r="E3" s="1" t="s">
        <v>655</v>
      </c>
      <c r="F3" s="1" t="s">
        <v>656</v>
      </c>
      <c r="G3" s="1" t="s">
        <v>657</v>
      </c>
      <c r="H3" s="1" t="s">
        <v>658</v>
      </c>
      <c r="I3" s="1" t="s">
        <v>659</v>
      </c>
      <c r="J3" s="1" t="s">
        <v>660</v>
      </c>
      <c r="K3" s="1" t="s">
        <v>661</v>
      </c>
      <c r="L3" s="1" t="s">
        <v>627</v>
      </c>
      <c r="M3" s="1" t="s">
        <v>662</v>
      </c>
      <c r="N3" s="1" t="s">
        <v>663</v>
      </c>
    </row>
    <row r="4" spans="1:14">
      <c r="A4" s="5" t="s">
        <v>39</v>
      </c>
      <c r="B4" t="s">
        <v>59</v>
      </c>
      <c r="C4" t="s">
        <v>618</v>
      </c>
      <c r="D4" t="s">
        <v>664</v>
      </c>
      <c r="E4" t="s">
        <v>665</v>
      </c>
      <c r="F4" t="s">
        <v>666</v>
      </c>
      <c r="G4" t="s">
        <v>667</v>
      </c>
      <c r="H4" t="s">
        <v>668</v>
      </c>
      <c r="I4" t="s">
        <v>669</v>
      </c>
      <c r="J4" t="s">
        <v>670</v>
      </c>
      <c r="K4" t="s">
        <v>671</v>
      </c>
      <c r="L4" t="s">
        <v>627</v>
      </c>
      <c r="M4" t="s">
        <v>672</v>
      </c>
      <c r="N4" t="s">
        <v>673</v>
      </c>
    </row>
    <row r="5" spans="1:14">
      <c r="B5">
        <v>1001</v>
      </c>
      <c r="C5">
        <v>4001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>
        <v>404001</v>
      </c>
      <c r="N5" t="s">
        <v>674</v>
      </c>
    </row>
    <row r="6" spans="1:14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>
        <v>404002</v>
      </c>
      <c r="N6" t="s">
        <v>675</v>
      </c>
    </row>
    <row r="7" spans="1:14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>
        <v>0</v>
      </c>
      <c r="N7" t="s">
        <v>676</v>
      </c>
    </row>
    <row r="8" spans="1:14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>
        <v>404004</v>
      </c>
      <c r="N8" t="s">
        <v>677</v>
      </c>
    </row>
    <row r="9" spans="1:14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>
        <v>404005</v>
      </c>
      <c r="N9" t="s">
        <v>678</v>
      </c>
    </row>
    <row r="10" spans="1:14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>
        <v>0</v>
      </c>
      <c r="N10" t="s">
        <v>679</v>
      </c>
    </row>
    <row r="11" spans="1:14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>
        <v>404007</v>
      </c>
      <c r="N11" t="s">
        <v>680</v>
      </c>
    </row>
    <row r="12" spans="1:14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>
        <v>404008</v>
      </c>
      <c r="N12" t="s">
        <v>681</v>
      </c>
    </row>
    <row r="13" spans="1:14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>
        <v>0</v>
      </c>
      <c r="N13" t="s">
        <v>682</v>
      </c>
    </row>
    <row r="14" spans="1:14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>
        <v>404010</v>
      </c>
      <c r="N14" t="s">
        <v>683</v>
      </c>
    </row>
    <row r="15" spans="1:14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>
        <v>404011</v>
      </c>
      <c r="N15" t="s">
        <v>684</v>
      </c>
    </row>
    <row r="16" spans="1:14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>
        <v>0</v>
      </c>
      <c r="N16" t="s">
        <v>685</v>
      </c>
    </row>
    <row r="17" spans="2:14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>
        <v>404013</v>
      </c>
      <c r="N17" t="s">
        <v>686</v>
      </c>
    </row>
    <row r="18" spans="2:14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>
        <v>0</v>
      </c>
      <c r="N18" t="s">
        <v>687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5" workbookViewId="0">
      <selection activeCell="K32" sqref="K3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644</v>
      </c>
      <c r="D1" t="s">
        <v>688</v>
      </c>
      <c r="E1" t="s">
        <v>689</v>
      </c>
      <c r="G1" t="s">
        <v>600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1" customFormat="1" ht="66" customHeight="1" spans="1:8">
      <c r="A3" s="1" t="s">
        <v>39</v>
      </c>
      <c r="B3" s="1"/>
      <c r="C3" s="1" t="s">
        <v>654</v>
      </c>
      <c r="D3" s="1" t="s">
        <v>690</v>
      </c>
      <c r="E3" s="1" t="s">
        <v>691</v>
      </c>
      <c r="F3" s="8"/>
      <c r="G3" s="1" t="s">
        <v>627</v>
      </c>
    </row>
    <row r="4" spans="1:8">
      <c r="A4" t="s">
        <v>39</v>
      </c>
      <c r="B4" t="s">
        <v>59</v>
      </c>
      <c r="C4" t="s">
        <v>618</v>
      </c>
      <c r="D4" t="s">
        <v>64</v>
      </c>
      <c r="E4" t="s">
        <v>692</v>
      </c>
      <c r="G4" t="s">
        <v>627</v>
      </c>
      <c r="H4" t="s">
        <v>673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9">
        <v>900</v>
      </c>
      <c r="F8" s="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39</v>
      </c>
      <c r="F11" s="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7">
        <f t="shared" si="0"/>
        <v>0.37</v>
      </c>
      <c r="G13" t="b">
        <v>1</v>
      </c>
      <c r="H13" t="s">
        <v>693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39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694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7">
        <f t="shared" ref="F28:F33" si="1">E28/10000</f>
        <v>0</v>
      </c>
      <c r="G28" t="b">
        <v>1</v>
      </c>
      <c r="H28" t="s">
        <v>642</v>
      </c>
    </row>
    <row r="29" spans="1:8">
      <c r="B29">
        <v>400102</v>
      </c>
      <c r="C29">
        <v>4001</v>
      </c>
      <c r="D29" t="s">
        <v>140</v>
      </c>
      <c r="E29">
        <v>6700</v>
      </c>
      <c r="F29" s="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9">
        <v>900</v>
      </c>
      <c r="F31" s="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9">
        <v>180</v>
      </c>
      <c r="F32" s="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7">
        <f t="shared" si="1"/>
        <v>0.002</v>
      </c>
      <c r="G33" t="b">
        <v>1</v>
      </c>
    </row>
    <row r="34" spans="2:7">
      <c r="F34" s="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O20" sqref="O20:S29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695</v>
      </c>
      <c r="D1" t="s">
        <v>689</v>
      </c>
      <c r="E1" t="s">
        <v>696</v>
      </c>
      <c r="F1" t="s">
        <v>697</v>
      </c>
      <c r="G1" t="s">
        <v>698</v>
      </c>
      <c r="H1" t="s">
        <v>699</v>
      </c>
      <c r="I1" t="s">
        <v>600</v>
      </c>
      <c r="J1" t="s">
        <v>700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1" customFormat="1" ht="69" customHeight="1" spans="1:11">
      <c r="A3" s="1" t="s">
        <v>39</v>
      </c>
      <c r="B3" s="1" t="s">
        <v>161</v>
      </c>
      <c r="C3" s="1" t="s">
        <v>701</v>
      </c>
      <c r="D3" s="1" t="s">
        <v>702</v>
      </c>
      <c r="E3" s="1" t="s">
        <v>703</v>
      </c>
      <c r="F3" s="1" t="s">
        <v>704</v>
      </c>
      <c r="G3" s="1" t="s">
        <v>704</v>
      </c>
      <c r="H3" s="1" t="s">
        <v>705</v>
      </c>
      <c r="I3" s="1" t="s">
        <v>627</v>
      </c>
      <c r="J3" s="1" t="s">
        <v>706</v>
      </c>
    </row>
    <row r="4" spans="1:11">
      <c r="A4" t="s">
        <v>39</v>
      </c>
      <c r="B4" t="s">
        <v>59</v>
      </c>
      <c r="C4" t="s">
        <v>707</v>
      </c>
      <c r="D4" t="s">
        <v>708</v>
      </c>
      <c r="E4" t="s">
        <v>709</v>
      </c>
      <c r="F4" t="s">
        <v>710</v>
      </c>
      <c r="G4" t="s">
        <v>710</v>
      </c>
      <c r="H4" t="s">
        <v>711</v>
      </c>
      <c r="I4" t="s">
        <v>627</v>
      </c>
      <c r="J4" t="s">
        <v>712</v>
      </c>
      <c r="K4" t="s">
        <v>673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713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713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713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713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713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713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713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4" t="s">
        <v>0</v>
      </c>
      <c r="B1" s="4" t="s">
        <v>1</v>
      </c>
      <c r="C1" s="4" t="s">
        <v>2</v>
      </c>
      <c r="D1" t="s">
        <v>6</v>
      </c>
      <c r="E1" t="s">
        <v>714</v>
      </c>
      <c r="F1" t="s">
        <v>715</v>
      </c>
      <c r="G1" t="s">
        <v>716</v>
      </c>
      <c r="H1" t="s">
        <v>717</v>
      </c>
      <c r="I1" t="s">
        <v>718</v>
      </c>
      <c r="K1" t="s">
        <v>719</v>
      </c>
      <c r="L1" t="s">
        <v>720</v>
      </c>
    </row>
    <row r="2" spans="1:12">
      <c r="A2" s="4" t="s">
        <v>29</v>
      </c>
      <c r="B2" s="4" t="s">
        <v>30</v>
      </c>
      <c r="C2" s="4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1" customFormat="1" ht="121.8" spans="1:12">
      <c r="A3" s="5" t="s">
        <v>39</v>
      </c>
      <c r="B3" s="5"/>
      <c r="C3" s="5" t="s">
        <v>721</v>
      </c>
      <c r="D3" s="1"/>
      <c r="E3" s="1" t="s">
        <v>722</v>
      </c>
      <c r="G3" s="1" t="s">
        <v>723</v>
      </c>
      <c r="H3" s="1" t="s">
        <v>724</v>
      </c>
      <c r="I3" s="1" t="s">
        <v>723</v>
      </c>
      <c r="K3" s="1" t="s">
        <v>725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726</v>
      </c>
      <c r="F4" t="s">
        <v>727</v>
      </c>
      <c r="G4" t="s">
        <v>728</v>
      </c>
      <c r="H4" t="s">
        <v>729</v>
      </c>
      <c r="I4" t="s">
        <v>730</v>
      </c>
      <c r="J4" t="s">
        <v>673</v>
      </c>
      <c r="K4" t="s">
        <v>731</v>
      </c>
      <c r="L4" t="s">
        <v>732</v>
      </c>
    </row>
    <row r="5" spans="1:12">
      <c r="B5">
        <v>1001</v>
      </c>
      <c r="C5" t="s">
        <v>513</v>
      </c>
      <c r="D5" t="s">
        <v>99</v>
      </c>
      <c r="E5" t="s">
        <v>733</v>
      </c>
      <c r="F5" t="s">
        <v>734</v>
      </c>
      <c r="H5" t="s">
        <v>735</v>
      </c>
      <c r="K5" t="s">
        <v>736</v>
      </c>
    </row>
    <row r="6" spans="1:12">
      <c r="B6">
        <v>1002</v>
      </c>
      <c r="C6" s="6" t="s">
        <v>519</v>
      </c>
      <c r="D6" s="6" t="s">
        <v>110</v>
      </c>
      <c r="E6" t="s">
        <v>737</v>
      </c>
      <c r="F6" t="s">
        <v>734</v>
      </c>
      <c r="H6" t="s">
        <v>738</v>
      </c>
      <c r="K6" t="s">
        <v>739</v>
      </c>
    </row>
    <row r="7" spans="1:12">
      <c r="B7">
        <v>1003</v>
      </c>
      <c r="C7" s="6" t="s">
        <v>526</v>
      </c>
      <c r="D7" s="6" t="s">
        <v>105</v>
      </c>
      <c r="E7" t="s">
        <v>740</v>
      </c>
      <c r="F7" t="s">
        <v>734</v>
      </c>
      <c r="H7" t="s">
        <v>741</v>
      </c>
      <c r="K7" t="s">
        <v>742</v>
      </c>
    </row>
    <row r="8" spans="1:12">
      <c r="B8">
        <v>1004</v>
      </c>
      <c r="C8" s="6" t="s">
        <v>533</v>
      </c>
      <c r="D8" s="6" t="s">
        <v>121</v>
      </c>
      <c r="E8" t="s">
        <v>743</v>
      </c>
      <c r="F8" t="s">
        <v>734</v>
      </c>
      <c r="H8" t="s">
        <v>744</v>
      </c>
      <c r="K8" t="s">
        <v>745</v>
      </c>
    </row>
    <row r="9" spans="1:12">
      <c r="B9">
        <v>1005</v>
      </c>
      <c r="C9" s="6" t="s">
        <v>540</v>
      </c>
      <c r="D9" s="6" t="s">
        <v>140</v>
      </c>
      <c r="E9" t="s">
        <v>746</v>
      </c>
      <c r="F9" t="s">
        <v>734</v>
      </c>
      <c r="H9" t="s">
        <v>747</v>
      </c>
      <c r="K9" t="s">
        <v>736</v>
      </c>
    </row>
    <row r="10" spans="1:12">
      <c r="B10">
        <v>1006</v>
      </c>
      <c r="C10" s="6" t="s">
        <v>547</v>
      </c>
      <c r="D10" s="6" t="s">
        <v>92</v>
      </c>
      <c r="E10" t="s">
        <v>748</v>
      </c>
      <c r="F10" t="s">
        <v>734</v>
      </c>
      <c r="H10" t="s">
        <v>749</v>
      </c>
      <c r="K10" t="s">
        <v>739</v>
      </c>
    </row>
    <row r="11" spans="1:12">
      <c r="B11">
        <v>2001</v>
      </c>
      <c r="C11" s="6" t="s">
        <v>554</v>
      </c>
      <c r="D11" s="6" t="s">
        <v>507</v>
      </c>
      <c r="E11" t="s">
        <v>748</v>
      </c>
      <c r="F11" t="s">
        <v>734</v>
      </c>
      <c r="H11" t="s">
        <v>749</v>
      </c>
      <c r="J11" t="s">
        <v>750</v>
      </c>
    </row>
    <row r="12" spans="1:12">
      <c r="B12">
        <v>2002</v>
      </c>
      <c r="C12" s="6" t="s">
        <v>561</v>
      </c>
      <c r="D12" s="6" t="s">
        <v>562</v>
      </c>
      <c r="E12" t="s">
        <v>748</v>
      </c>
      <c r="F12" t="s">
        <v>734</v>
      </c>
      <c r="H12" t="s">
        <v>749</v>
      </c>
      <c r="J12" t="s">
        <v>750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4" t="s">
        <v>0</v>
      </c>
      <c r="B1" s="4" t="s">
        <v>1</v>
      </c>
      <c r="C1" t="s">
        <v>751</v>
      </c>
      <c r="D1" t="s">
        <v>752</v>
      </c>
      <c r="E1" t="s">
        <v>7</v>
      </c>
    </row>
    <row r="2" spans="1:5">
      <c r="A2" s="4" t="s">
        <v>29</v>
      </c>
      <c r="B2" s="4" t="s">
        <v>30</v>
      </c>
      <c r="C2" t="s">
        <v>31</v>
      </c>
      <c r="D2" t="s">
        <v>753</v>
      </c>
      <c r="E2" t="s">
        <v>30</v>
      </c>
    </row>
    <row r="3" spans="1:5">
      <c r="A3" s="5" t="s">
        <v>39</v>
      </c>
      <c r="B3" s="5" t="s">
        <v>59</v>
      </c>
      <c r="C3" t="s">
        <v>60</v>
      </c>
      <c r="D3" t="s">
        <v>754</v>
      </c>
      <c r="E3" t="s">
        <v>755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756</v>
      </c>
      <c r="D5" t="s">
        <v>139</v>
      </c>
      <c r="E5">
        <v>2</v>
      </c>
    </row>
    <row r="6" spans="1:5">
      <c r="B6">
        <v>1003</v>
      </c>
      <c r="C6" t="s">
        <v>757</v>
      </c>
      <c r="D6" t="s">
        <v>190</v>
      </c>
      <c r="E6">
        <v>3</v>
      </c>
    </row>
    <row r="7" spans="1:5">
      <c r="B7">
        <v>1004</v>
      </c>
      <c r="C7" t="s">
        <v>758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759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6"/>
    </row>
    <row r="23" spans="3:4">
      <c r="C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4" t="s">
        <v>0</v>
      </c>
      <c r="B1" t="s">
        <v>3</v>
      </c>
      <c r="C1" t="s">
        <v>760</v>
      </c>
      <c r="D1" t="s">
        <v>761</v>
      </c>
    </row>
    <row r="2" spans="1:4">
      <c r="A2" s="4" t="s">
        <v>29</v>
      </c>
      <c r="B2" s="4" t="s">
        <v>32</v>
      </c>
      <c r="C2" s="4" t="s">
        <v>31</v>
      </c>
      <c r="D2" t="s">
        <v>30</v>
      </c>
    </row>
    <row r="3" spans="1:4">
      <c r="A3" s="5" t="s">
        <v>39</v>
      </c>
      <c r="B3" s="5" t="s">
        <v>59</v>
      </c>
      <c r="C3" s="5" t="s">
        <v>762</v>
      </c>
      <c r="D3" t="s">
        <v>763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workbookViewId="0">
      <selection activeCell="E20" sqref="E20"/>
    </sheetView>
  </sheetViews>
  <sheetFormatPr defaultColWidth="7.5" defaultRowHeight="17.4" outlineLevelRow="7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2.1666666666667" customWidth="1"/>
  </cols>
  <sheetData>
    <row r="1" spans="1:17">
      <c r="A1" t="s">
        <v>0</v>
      </c>
      <c r="B1" t="s">
        <v>1</v>
      </c>
      <c r="C1" t="s">
        <v>764</v>
      </c>
      <c r="D1" t="s">
        <v>7</v>
      </c>
      <c r="E1" t="s">
        <v>765</v>
      </c>
      <c r="F1" t="s">
        <v>600</v>
      </c>
      <c r="G1" t="s">
        <v>766</v>
      </c>
      <c r="H1" t="s">
        <v>767</v>
      </c>
      <c r="I1" t="s">
        <v>768</v>
      </c>
      <c r="J1" t="s">
        <v>769</v>
      </c>
      <c r="K1" t="s">
        <v>770</v>
      </c>
      <c r="L1" t="s">
        <v>771</v>
      </c>
      <c r="M1" t="s">
        <v>772</v>
      </c>
      <c r="N1" t="s">
        <v>773</v>
      </c>
      <c r="O1" t="s">
        <v>774</v>
      </c>
      <c r="P1" t="s">
        <v>775</v>
      </c>
      <c r="Q1" t="s">
        <v>776</v>
      </c>
    </row>
    <row r="2" spans="1:17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777</v>
      </c>
      <c r="M2" t="s">
        <v>778</v>
      </c>
      <c r="N2" t="s">
        <v>30</v>
      </c>
      <c r="O2" t="s">
        <v>30</v>
      </c>
      <c r="P2" t="s">
        <v>30</v>
      </c>
      <c r="Q2" t="s">
        <v>30</v>
      </c>
    </row>
    <row r="3" s="1" customFormat="1" ht="77" customHeight="1" spans="1:17">
      <c r="A3" s="1" t="s">
        <v>39</v>
      </c>
      <c r="B3" s="1" t="s">
        <v>607</v>
      </c>
      <c r="C3" s="1" t="s">
        <v>779</v>
      </c>
      <c r="D3" s="1" t="s">
        <v>780</v>
      </c>
      <c r="E3" s="1" t="s">
        <v>781</v>
      </c>
      <c r="F3" s="1" t="s">
        <v>782</v>
      </c>
      <c r="G3" s="1" t="s">
        <v>783</v>
      </c>
      <c r="H3" s="1" t="s">
        <v>784</v>
      </c>
      <c r="I3" s="1" t="s">
        <v>785</v>
      </c>
      <c r="J3" s="1" t="s">
        <v>786</v>
      </c>
      <c r="K3" s="1" t="s">
        <v>787</v>
      </c>
      <c r="L3" s="1" t="s">
        <v>788</v>
      </c>
      <c r="M3" s="1" t="s">
        <v>789</v>
      </c>
      <c r="N3" s="1" t="s">
        <v>790</v>
      </c>
      <c r="O3" s="1" t="s">
        <v>791</v>
      </c>
      <c r="P3" s="1" t="s">
        <v>792</v>
      </c>
      <c r="Q3" s="1" t="s">
        <v>793</v>
      </c>
    </row>
    <row r="4" spans="1:17">
      <c r="A4" t="s">
        <v>39</v>
      </c>
      <c r="B4" t="s">
        <v>794</v>
      </c>
      <c r="C4" t="s">
        <v>795</v>
      </c>
      <c r="D4" t="s">
        <v>796</v>
      </c>
      <c r="E4" t="s">
        <v>797</v>
      </c>
      <c r="F4" t="s">
        <v>798</v>
      </c>
      <c r="G4" t="s">
        <v>799</v>
      </c>
      <c r="H4" t="s">
        <v>800</v>
      </c>
      <c r="I4" t="s">
        <v>801</v>
      </c>
      <c r="J4" t="s">
        <v>802</v>
      </c>
      <c r="K4" t="s">
        <v>803</v>
      </c>
      <c r="L4" t="s">
        <v>804</v>
      </c>
      <c r="M4" t="s">
        <v>805</v>
      </c>
      <c r="N4" t="s">
        <v>806</v>
      </c>
      <c r="O4" t="s">
        <v>807</v>
      </c>
      <c r="P4" t="s">
        <v>808</v>
      </c>
      <c r="Q4" t="s">
        <v>809</v>
      </c>
    </row>
    <row r="5" spans="1:17">
      <c r="B5">
        <v>1001</v>
      </c>
      <c r="C5" t="s">
        <v>810</v>
      </c>
      <c r="D5">
        <v>30</v>
      </c>
      <c r="E5" t="b">
        <v>0</v>
      </c>
      <c r="F5" t="b">
        <v>1</v>
      </c>
      <c r="G5" t="s">
        <v>811</v>
      </c>
      <c r="H5" t="s">
        <v>812</v>
      </c>
      <c r="I5" t="s">
        <v>813</v>
      </c>
      <c r="J5" t="s">
        <v>814</v>
      </c>
      <c r="K5" t="s">
        <v>815</v>
      </c>
      <c r="L5" t="s">
        <v>816</v>
      </c>
      <c r="M5" t="s">
        <v>817</v>
      </c>
      <c r="N5">
        <v>92005</v>
      </c>
      <c r="O5">
        <v>0</v>
      </c>
      <c r="P5">
        <v>0</v>
      </c>
      <c r="Q5">
        <v>401001</v>
      </c>
    </row>
    <row r="6" spans="1:17">
      <c r="B6">
        <v>1002</v>
      </c>
      <c r="C6" t="s">
        <v>818</v>
      </c>
      <c r="D6">
        <v>10</v>
      </c>
      <c r="E6" t="b">
        <v>1</v>
      </c>
      <c r="F6" t="b">
        <v>1</v>
      </c>
      <c r="G6" t="s">
        <v>819</v>
      </c>
      <c r="H6" t="s">
        <v>820</v>
      </c>
      <c r="I6" t="s">
        <v>813</v>
      </c>
      <c r="J6" t="s">
        <v>821</v>
      </c>
      <c r="K6" t="s">
        <v>821</v>
      </c>
      <c r="L6" t="s">
        <v>816</v>
      </c>
      <c r="M6" t="s">
        <v>822</v>
      </c>
      <c r="N6">
        <v>0</v>
      </c>
      <c r="O6">
        <v>2500</v>
      </c>
      <c r="P6">
        <v>0</v>
      </c>
      <c r="Q6">
        <v>401002</v>
      </c>
    </row>
    <row r="7" spans="1:17">
      <c r="B7">
        <v>1003</v>
      </c>
      <c r="C7" t="s">
        <v>823</v>
      </c>
      <c r="D7">
        <v>20</v>
      </c>
      <c r="E7" t="b">
        <v>0</v>
      </c>
      <c r="F7" t="b">
        <v>1</v>
      </c>
      <c r="G7" t="s">
        <v>824</v>
      </c>
      <c r="H7" t="s">
        <v>825</v>
      </c>
      <c r="I7" t="s">
        <v>813</v>
      </c>
      <c r="J7" t="s">
        <v>826</v>
      </c>
      <c r="K7" t="s">
        <v>827</v>
      </c>
      <c r="L7" t="s">
        <v>816</v>
      </c>
      <c r="M7" t="s">
        <v>822</v>
      </c>
      <c r="N7">
        <v>0</v>
      </c>
      <c r="O7">
        <v>2500</v>
      </c>
      <c r="P7">
        <v>0</v>
      </c>
      <c r="Q7">
        <v>401003</v>
      </c>
    </row>
    <row r="8" spans="1:17">
      <c r="B8">
        <v>1004</v>
      </c>
      <c r="C8" t="s">
        <v>828</v>
      </c>
      <c r="D8">
        <v>40</v>
      </c>
      <c r="E8" t="b">
        <v>0</v>
      </c>
      <c r="F8" t="b">
        <v>1</v>
      </c>
      <c r="G8" t="s">
        <v>829</v>
      </c>
      <c r="H8" t="s">
        <v>830</v>
      </c>
      <c r="I8" t="s">
        <v>813</v>
      </c>
      <c r="J8" t="s">
        <v>831</v>
      </c>
      <c r="K8" t="s">
        <v>831</v>
      </c>
      <c r="L8" t="s">
        <v>816</v>
      </c>
      <c r="M8" t="s">
        <v>817</v>
      </c>
      <c r="N8">
        <v>91012</v>
      </c>
      <c r="O8">
        <v>0</v>
      </c>
      <c r="P8">
        <v>0</v>
      </c>
      <c r="Q8">
        <v>401004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"/>
  <sheetViews>
    <sheetView workbookViewId="0">
      <selection activeCell="F30" sqref="F30"/>
    </sheetView>
  </sheetViews>
  <sheetFormatPr defaultColWidth="27" defaultRowHeight="17.4"/>
  <cols>
    <col min="1" max="1" width="6.91666666666667" customWidth="1"/>
    <col min="2" max="2" width="15.8333333333333" customWidth="1"/>
    <col min="3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6">
      <c r="A1" t="s">
        <v>0</v>
      </c>
      <c r="B1" t="s">
        <v>1</v>
      </c>
      <c r="C1" t="s">
        <v>764</v>
      </c>
      <c r="E1" t="s">
        <v>832</v>
      </c>
      <c r="F1" t="s">
        <v>2</v>
      </c>
      <c r="G1" t="s">
        <v>833</v>
      </c>
      <c r="H1" t="s">
        <v>834</v>
      </c>
      <c r="I1" t="s">
        <v>835</v>
      </c>
      <c r="J1" t="s">
        <v>836</v>
      </c>
      <c r="K1" t="s">
        <v>837</v>
      </c>
      <c r="L1" t="s">
        <v>838</v>
      </c>
      <c r="M1" t="s">
        <v>839</v>
      </c>
      <c r="N1" t="s">
        <v>840</v>
      </c>
      <c r="O1" t="s">
        <v>841</v>
      </c>
      <c r="P1" t="s">
        <v>600</v>
      </c>
    </row>
    <row r="2" spans="1:16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</row>
    <row r="3" s="1" customFormat="1" ht="72" customHeight="1" spans="1:16">
      <c r="A3" s="1" t="s">
        <v>39</v>
      </c>
      <c r="B3" s="1" t="s">
        <v>842</v>
      </c>
      <c r="C3" s="1" t="s">
        <v>843</v>
      </c>
      <c r="E3" s="1" t="s">
        <v>844</v>
      </c>
      <c r="F3" s="2" t="s">
        <v>845</v>
      </c>
      <c r="G3" s="1" t="s">
        <v>52</v>
      </c>
      <c r="H3" s="3" t="s">
        <v>846</v>
      </c>
      <c r="I3" s="1" t="s">
        <v>847</v>
      </c>
      <c r="J3" s="1" t="s">
        <v>848</v>
      </c>
      <c r="K3" s="1" t="s">
        <v>849</v>
      </c>
      <c r="L3" s="1" t="s">
        <v>850</v>
      </c>
      <c r="M3" s="1" t="s">
        <v>851</v>
      </c>
      <c r="N3" s="1" t="s">
        <v>852</v>
      </c>
      <c r="O3" s="1" t="s">
        <v>853</v>
      </c>
      <c r="P3" s="1" t="s">
        <v>854</v>
      </c>
    </row>
    <row r="4" spans="1:16">
      <c r="A4" t="s">
        <v>39</v>
      </c>
      <c r="B4" t="s">
        <v>855</v>
      </c>
      <c r="C4" t="s">
        <v>795</v>
      </c>
      <c r="D4" t="s">
        <v>856</v>
      </c>
      <c r="E4" t="s">
        <v>857</v>
      </c>
      <c r="F4" t="s">
        <v>858</v>
      </c>
      <c r="G4" t="s">
        <v>79</v>
      </c>
      <c r="H4" t="s">
        <v>859</v>
      </c>
      <c r="I4" t="s">
        <v>860</v>
      </c>
      <c r="J4" t="s">
        <v>81</v>
      </c>
      <c r="K4" t="s">
        <v>861</v>
      </c>
      <c r="L4" t="s">
        <v>862</v>
      </c>
      <c r="M4" t="s">
        <v>863</v>
      </c>
      <c r="N4" t="s">
        <v>83</v>
      </c>
      <c r="O4" t="s">
        <v>864</v>
      </c>
      <c r="P4" t="s">
        <v>798</v>
      </c>
    </row>
    <row r="5" spans="1:16">
      <c r="A5" t="s">
        <v>161</v>
      </c>
      <c r="B5">
        <v>401001</v>
      </c>
      <c r="C5" t="s">
        <v>865</v>
      </c>
      <c r="D5" t="s">
        <v>866</v>
      </c>
      <c r="E5" t="s">
        <v>96</v>
      </c>
      <c r="F5" t="s">
        <v>867</v>
      </c>
      <c r="G5" t="s">
        <v>868</v>
      </c>
      <c r="H5" t="s">
        <v>869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</row>
    <row r="6" spans="1:16">
      <c r="A6" t="s">
        <v>161</v>
      </c>
      <c r="B6">
        <v>401002</v>
      </c>
      <c r="C6" t="s">
        <v>870</v>
      </c>
      <c r="D6" t="s">
        <v>871</v>
      </c>
      <c r="E6" t="s">
        <v>96</v>
      </c>
      <c r="F6" t="s">
        <v>872</v>
      </c>
      <c r="G6" t="s">
        <v>873</v>
      </c>
      <c r="H6" t="s">
        <v>869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</row>
    <row r="7" spans="1:16">
      <c r="A7" t="s">
        <v>161</v>
      </c>
      <c r="B7">
        <v>401003</v>
      </c>
      <c r="C7" t="s">
        <v>874</v>
      </c>
      <c r="D7" t="s">
        <v>875</v>
      </c>
      <c r="E7" t="s">
        <v>96</v>
      </c>
      <c r="F7" t="s">
        <v>876</v>
      </c>
      <c r="G7" t="s">
        <v>877</v>
      </c>
      <c r="H7" t="s">
        <v>869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</row>
    <row r="8" spans="1:16">
      <c r="A8" t="s">
        <v>161</v>
      </c>
      <c r="B8">
        <v>401004</v>
      </c>
      <c r="C8" t="s">
        <v>878</v>
      </c>
      <c r="D8" t="s">
        <v>879</v>
      </c>
      <c r="E8" t="s">
        <v>96</v>
      </c>
      <c r="F8" t="s">
        <v>880</v>
      </c>
      <c r="G8" t="s">
        <v>881</v>
      </c>
      <c r="H8" t="s">
        <v>869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</row>
    <row r="9" spans="1:16">
      <c r="A9" t="s">
        <v>39</v>
      </c>
    </row>
    <row r="10" spans="1:16">
      <c r="A10" t="s">
        <v>161</v>
      </c>
      <c r="B10">
        <v>402001</v>
      </c>
      <c r="C10" t="s">
        <v>882</v>
      </c>
      <c r="D10" t="s">
        <v>642</v>
      </c>
      <c r="E10" t="s">
        <v>96</v>
      </c>
      <c r="F10" t="s">
        <v>883</v>
      </c>
      <c r="G10" t="s">
        <v>884</v>
      </c>
      <c r="H10" t="s">
        <v>869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1</v>
      </c>
      <c r="O10" t="s">
        <v>161</v>
      </c>
      <c r="P10" t="b">
        <v>1</v>
      </c>
    </row>
    <row r="11" spans="1:16">
      <c r="A11" t="s">
        <v>161</v>
      </c>
      <c r="B11">
        <v>403001</v>
      </c>
      <c r="C11" t="s">
        <v>885</v>
      </c>
      <c r="D11" t="s">
        <v>886</v>
      </c>
      <c r="E11" t="s">
        <v>887</v>
      </c>
      <c r="F11" t="s">
        <v>888</v>
      </c>
      <c r="G11" t="s">
        <v>889</v>
      </c>
      <c r="H11" t="s">
        <v>161</v>
      </c>
      <c r="I11" t="b">
        <v>0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890</v>
      </c>
      <c r="P11" t="b">
        <v>1</v>
      </c>
    </row>
    <row r="12" spans="1:16">
      <c r="A12" t="s">
        <v>39</v>
      </c>
    </row>
    <row r="13" spans="1:16">
      <c r="B13">
        <v>402002</v>
      </c>
      <c r="C13" t="s">
        <v>891</v>
      </c>
      <c r="D13" t="s">
        <v>892</v>
      </c>
      <c r="E13" t="s">
        <v>96</v>
      </c>
      <c r="F13" t="s">
        <v>893</v>
      </c>
      <c r="G13" t="s">
        <v>894</v>
      </c>
      <c r="I13" t="b">
        <v>0</v>
      </c>
      <c r="J13" t="b">
        <v>0</v>
      </c>
      <c r="K13" t="b">
        <v>0</v>
      </c>
      <c r="L13" t="b">
        <v>1</v>
      </c>
      <c r="M13" t="b">
        <v>1</v>
      </c>
      <c r="N13" t="b">
        <v>1</v>
      </c>
      <c r="P13" t="b">
        <v>1</v>
      </c>
    </row>
    <row r="14" spans="1:16">
      <c r="B14">
        <v>402003</v>
      </c>
      <c r="C14" t="s">
        <v>895</v>
      </c>
      <c r="D14" t="s">
        <v>896</v>
      </c>
      <c r="E14" t="s">
        <v>96</v>
      </c>
      <c r="F14" t="s">
        <v>897</v>
      </c>
      <c r="G14" t="s">
        <v>898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P14" t="b">
        <v>1</v>
      </c>
    </row>
    <row r="15" spans="1:16">
      <c r="A15" t="s">
        <v>39</v>
      </c>
    </row>
    <row r="16" spans="1:16">
      <c r="B16">
        <v>403002</v>
      </c>
      <c r="C16" t="s">
        <v>899</v>
      </c>
      <c r="D16" t="s">
        <v>900</v>
      </c>
      <c r="E16" t="s">
        <v>887</v>
      </c>
      <c r="F16" t="s">
        <v>901</v>
      </c>
      <c r="G16" t="s">
        <v>902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O16" t="s">
        <v>903</v>
      </c>
      <c r="P16" t="b">
        <v>1</v>
      </c>
    </row>
    <row r="17" spans="1:16">
      <c r="B17">
        <v>403003</v>
      </c>
      <c r="C17" t="s">
        <v>904</v>
      </c>
      <c r="D17" t="s">
        <v>905</v>
      </c>
      <c r="E17" t="s">
        <v>887</v>
      </c>
      <c r="F17" t="s">
        <v>906</v>
      </c>
      <c r="G17" t="s">
        <v>907</v>
      </c>
      <c r="I17" t="b">
        <v>0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903</v>
      </c>
      <c r="P17" t="b">
        <v>1</v>
      </c>
    </row>
    <row r="18" spans="1:16">
      <c r="A18" t="s">
        <v>39</v>
      </c>
      <c r="B18" t="s">
        <v>908</v>
      </c>
    </row>
    <row r="19" spans="1:16">
      <c r="B19">
        <v>404001</v>
      </c>
      <c r="C19" t="s">
        <v>909</v>
      </c>
      <c r="D19" t="s">
        <v>910</v>
      </c>
      <c r="E19" t="s">
        <v>911</v>
      </c>
      <c r="F19" t="s">
        <v>912</v>
      </c>
      <c r="G19" t="s">
        <v>913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914</v>
      </c>
      <c r="P19" t="b">
        <v>1</v>
      </c>
    </row>
    <row r="20" spans="1:16">
      <c r="B20">
        <v>404002</v>
      </c>
      <c r="C20" t="s">
        <v>915</v>
      </c>
      <c r="D20" t="s">
        <v>916</v>
      </c>
      <c r="E20" t="s">
        <v>911</v>
      </c>
      <c r="F20" t="s">
        <v>917</v>
      </c>
      <c r="G20" t="s">
        <v>918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919</v>
      </c>
      <c r="P20" t="b">
        <v>1</v>
      </c>
    </row>
    <row r="21" spans="1:16">
      <c r="B21">
        <v>404004</v>
      </c>
      <c r="C21" t="s">
        <v>920</v>
      </c>
      <c r="D21" t="s">
        <v>921</v>
      </c>
      <c r="E21" t="s">
        <v>911</v>
      </c>
      <c r="F21" t="s">
        <v>922</v>
      </c>
      <c r="G21" t="s">
        <v>923</v>
      </c>
      <c r="I21" t="b">
        <v>0</v>
      </c>
      <c r="J21" t="b">
        <v>0</v>
      </c>
      <c r="K21" t="b">
        <v>0</v>
      </c>
      <c r="L21" t="b">
        <v>1</v>
      </c>
      <c r="M21" t="b">
        <v>1</v>
      </c>
      <c r="N21" t="b">
        <v>0</v>
      </c>
      <c r="O21" t="s">
        <v>914</v>
      </c>
      <c r="P21" t="b">
        <v>1</v>
      </c>
    </row>
    <row r="22" spans="1:16">
      <c r="B22">
        <v>404005</v>
      </c>
      <c r="C22" t="s">
        <v>924</v>
      </c>
      <c r="D22" t="s">
        <v>925</v>
      </c>
      <c r="E22" t="s">
        <v>911</v>
      </c>
      <c r="F22" t="s">
        <v>926</v>
      </c>
      <c r="G22" t="s">
        <v>927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919</v>
      </c>
      <c r="P22" t="b">
        <v>1</v>
      </c>
    </row>
    <row r="23" spans="1:16">
      <c r="B23">
        <v>404007</v>
      </c>
      <c r="C23" t="s">
        <v>928</v>
      </c>
      <c r="D23" t="s">
        <v>929</v>
      </c>
      <c r="E23" t="s">
        <v>911</v>
      </c>
      <c r="F23" t="s">
        <v>930</v>
      </c>
      <c r="G23" t="s">
        <v>931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914</v>
      </c>
      <c r="P23" t="b">
        <v>1</v>
      </c>
    </row>
    <row r="24" spans="1:16">
      <c r="B24">
        <v>404008</v>
      </c>
      <c r="C24" t="s">
        <v>932</v>
      </c>
      <c r="D24" t="s">
        <v>933</v>
      </c>
      <c r="E24" t="s">
        <v>911</v>
      </c>
      <c r="F24" t="s">
        <v>934</v>
      </c>
      <c r="G24" t="s">
        <v>935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919</v>
      </c>
      <c r="P24" t="b">
        <v>1</v>
      </c>
    </row>
    <row r="25" spans="1:16">
      <c r="B25">
        <v>404010</v>
      </c>
      <c r="C25" t="s">
        <v>936</v>
      </c>
      <c r="D25" t="s">
        <v>937</v>
      </c>
      <c r="E25" t="s">
        <v>911</v>
      </c>
      <c r="F25" t="s">
        <v>938</v>
      </c>
      <c r="G25" t="s">
        <v>939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914</v>
      </c>
      <c r="P25" t="b">
        <v>1</v>
      </c>
    </row>
    <row r="26" spans="1:16">
      <c r="B26">
        <v>404011</v>
      </c>
      <c r="C26" t="s">
        <v>940</v>
      </c>
      <c r="D26" t="s">
        <v>941</v>
      </c>
      <c r="E26" t="s">
        <v>911</v>
      </c>
      <c r="F26" t="s">
        <v>942</v>
      </c>
      <c r="G26" t="s">
        <v>943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919</v>
      </c>
      <c r="P26" t="b">
        <v>1</v>
      </c>
    </row>
    <row r="27" spans="1:16">
      <c r="B27">
        <v>404013</v>
      </c>
      <c r="C27" t="s">
        <v>944</v>
      </c>
      <c r="D27" t="s">
        <v>945</v>
      </c>
      <c r="E27" t="s">
        <v>911</v>
      </c>
      <c r="F27" t="s">
        <v>946</v>
      </c>
      <c r="G27" t="s">
        <v>947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914</v>
      </c>
      <c r="P27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2026-07-31T04:44:12Z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