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<sst xmlns="http://schemas.openxmlformats.org/spreadsheetml/2006/main" count="4208" uniqueCount="1512">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</sst>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2"/>
  <sheetViews>
    <sheetView tabSelected="1" topLeftCell="A123" workbookViewId="0">
      <selection activeCell="F145" sqref="F14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s="9" customFormat="1" spans="1:26">
      <c r="A76" s="9" t="s">
        <v>39</v>
      </c>
      <c r="B76" s="9" t="s">
        <v>343</v>
      </c>
      <c r="C76" s="9" t="s">
        <v>344</v>
      </c>
      <c r="D76" s="9" t="s">
        <v>345</v>
      </c>
      <c r="E76" s="9" t="s">
        <v>346</v>
      </c>
      <c r="F76" s="9" t="s">
        <v>93</v>
      </c>
      <c r="I76" s="9" t="s">
        <v>100</v>
      </c>
      <c r="J76" s="9">
        <v>0</v>
      </c>
      <c r="K76" s="9" t="b">
        <v>1</v>
      </c>
      <c r="L76" s="9" t="s">
        <v>347</v>
      </c>
      <c r="M76" s="9" t="s">
        <v>209</v>
      </c>
      <c r="O76" s="9" t="s">
        <v>348</v>
      </c>
      <c r="P76" s="9" t="s">
        <v>349</v>
      </c>
      <c r="S76" s="9">
        <v>103001</v>
      </c>
      <c r="T76" s="9" t="s">
        <v>90</v>
      </c>
      <c r="V76" s="9" t="b">
        <v>1</v>
      </c>
      <c r="W76" s="9" t="b">
        <v>0</v>
      </c>
      <c r="X76" s="9" t="b">
        <v>0</v>
      </c>
      <c r="Y76" s="9" t="b">
        <v>0</v>
      </c>
      <c r="Z76" s="9" t="b">
        <v>1</v>
      </c>
    </row>
    <row r="77" s="27" customFormat="1" spans="1:26">
      <c r="B77" s="27">
        <v>4001</v>
      </c>
      <c r="C77" s="27" t="s">
        <v>350</v>
      </c>
      <c r="D77" s="27" t="s">
        <v>351</v>
      </c>
      <c r="E77" s="27" t="s">
        <v>352</v>
      </c>
      <c r="F77" s="27" t="s">
        <v>85</v>
      </c>
      <c r="G77" s="27" t="s">
        <v>353</v>
      </c>
      <c r="I77" s="27" t="s">
        <v>86</v>
      </c>
      <c r="J77" s="27">
        <v>0</v>
      </c>
      <c r="K77" s="27" t="b">
        <v>1</v>
      </c>
      <c r="L77" s="27" t="s">
        <v>87</v>
      </c>
      <c r="M77" s="27">
        <v>0</v>
      </c>
      <c r="O77" s="27" t="s">
        <v>354</v>
      </c>
      <c r="P77" s="27" t="s">
        <v>355</v>
      </c>
      <c r="S77" s="27">
        <v>104001</v>
      </c>
      <c r="T77" s="27" t="s">
        <v>90</v>
      </c>
      <c r="U77" s="27"/>
      <c r="V77" s="27" t="b">
        <v>1</v>
      </c>
      <c r="W77" s="27" t="b">
        <v>0</v>
      </c>
      <c r="X77" s="27" t="b">
        <v>0</v>
      </c>
      <c r="Y77" s="27" t="b">
        <v>0</v>
      </c>
      <c r="Z77" s="27" t="b">
        <v>0</v>
      </c>
    </row>
    <row r="78" s="27" customFormat="1" spans="1:26">
      <c r="B78" s="27">
        <v>4002</v>
      </c>
      <c r="C78" s="27" t="s">
        <v>356</v>
      </c>
      <c r="D78" s="27" t="s">
        <v>357</v>
      </c>
      <c r="E78" s="27" t="s">
        <v>352</v>
      </c>
      <c r="F78" s="27" t="s">
        <v>85</v>
      </c>
      <c r="G78" s="27" t="s">
        <v>353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358</v>
      </c>
      <c r="P78" s="27" t="s">
        <v>359</v>
      </c>
      <c r="S78" s="27">
        <v>104002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4003</v>
      </c>
      <c r="C79" s="27" t="s">
        <v>360</v>
      </c>
      <c r="D79" s="27" t="s">
        <v>361</v>
      </c>
      <c r="E79" s="27" t="s">
        <v>352</v>
      </c>
      <c r="F79" s="27" t="s">
        <v>85</v>
      </c>
      <c r="G79" s="27" t="s">
        <v>353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362</v>
      </c>
      <c r="P79" s="27" t="s">
        <v>363</v>
      </c>
      <c r="S79" s="27">
        <v>104003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4004</v>
      </c>
      <c r="C80" s="27" t="s">
        <v>364</v>
      </c>
      <c r="D80" s="27" t="s">
        <v>365</v>
      </c>
      <c r="E80" s="27" t="s">
        <v>352</v>
      </c>
      <c r="F80" s="27" t="s">
        <v>85</v>
      </c>
      <c r="G80" s="27" t="s">
        <v>353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366</v>
      </c>
      <c r="P80" s="27" t="s">
        <v>367</v>
      </c>
      <c r="S80" s="27">
        <v>104004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4005</v>
      </c>
      <c r="C81" s="27" t="s">
        <v>368</v>
      </c>
      <c r="D81" s="27" t="s">
        <v>369</v>
      </c>
      <c r="E81" s="27" t="s">
        <v>352</v>
      </c>
      <c r="F81" s="27" t="s">
        <v>85</v>
      </c>
      <c r="G81" s="27" t="s">
        <v>353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370</v>
      </c>
      <c r="P81" s="27" t="s">
        <v>371</v>
      </c>
      <c r="S81" s="27">
        <v>104005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4006</v>
      </c>
      <c r="C82" s="27" t="s">
        <v>372</v>
      </c>
      <c r="D82" s="27" t="s">
        <v>373</v>
      </c>
      <c r="E82" s="27" t="s">
        <v>352</v>
      </c>
      <c r="F82" s="27" t="s">
        <v>85</v>
      </c>
      <c r="G82" s="27" t="s">
        <v>353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374</v>
      </c>
      <c r="P82" s="27" t="s">
        <v>375</v>
      </c>
      <c r="S82" s="27">
        <v>104006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pans="2:26">
      <c r="B83">
        <v>5001</v>
      </c>
      <c r="C83" t="s">
        <v>376</v>
      </c>
      <c r="D83" t="s">
        <v>377</v>
      </c>
      <c r="E83" t="s">
        <v>378</v>
      </c>
      <c r="F83" t="s">
        <v>93</v>
      </c>
      <c r="I83" t="s">
        <v>100</v>
      </c>
      <c r="J83">
        <v>300</v>
      </c>
      <c r="K83" t="b">
        <v>0</v>
      </c>
      <c r="L83" t="s">
        <v>95</v>
      </c>
      <c r="M83">
        <v>0</v>
      </c>
      <c r="O83" t="s">
        <v>379</v>
      </c>
      <c r="P83" t="s">
        <v>380</v>
      </c>
      <c r="S83">
        <v>105001</v>
      </c>
      <c r="T83" t="s">
        <v>90</v>
      </c>
      <c r="V83" t="b">
        <v>1</v>
      </c>
      <c r="W83" t="b">
        <v>0</v>
      </c>
      <c r="X83" t="b">
        <v>0</v>
      </c>
      <c r="Y83" t="b">
        <v>0</v>
      </c>
      <c r="Z83" t="b">
        <v>0</v>
      </c>
    </row>
    <row r="84" spans="2:26">
      <c r="B84">
        <v>5002</v>
      </c>
      <c r="C84" t="s">
        <v>381</v>
      </c>
      <c r="D84" t="s">
        <v>382</v>
      </c>
      <c r="E84" t="s">
        <v>378</v>
      </c>
      <c r="F84" t="s">
        <v>93</v>
      </c>
      <c r="I84" t="s">
        <v>109</v>
      </c>
      <c r="J84">
        <v>300</v>
      </c>
      <c r="K84" t="b">
        <v>0</v>
      </c>
      <c r="L84" t="s">
        <v>95</v>
      </c>
      <c r="M84">
        <v>0</v>
      </c>
      <c r="O84" t="s">
        <v>383</v>
      </c>
      <c r="P84" t="s">
        <v>384</v>
      </c>
      <c r="S84">
        <v>105002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5003</v>
      </c>
      <c r="C85" t="s">
        <v>385</v>
      </c>
      <c r="D85" t="s">
        <v>386</v>
      </c>
      <c r="E85" t="s">
        <v>378</v>
      </c>
      <c r="F85" t="s">
        <v>93</v>
      </c>
      <c r="I85" t="s">
        <v>94</v>
      </c>
      <c r="J85">
        <v>300</v>
      </c>
      <c r="K85" t="b">
        <v>0</v>
      </c>
      <c r="L85" t="s">
        <v>95</v>
      </c>
      <c r="M85">
        <v>0</v>
      </c>
      <c r="O85" t="s">
        <v>387</v>
      </c>
      <c r="P85" t="s">
        <v>388</v>
      </c>
      <c r="S85">
        <v>105003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5004</v>
      </c>
      <c r="C86" t="s">
        <v>389</v>
      </c>
      <c r="D86" t="s">
        <v>390</v>
      </c>
      <c r="E86" t="s">
        <v>378</v>
      </c>
      <c r="F86" t="s">
        <v>85</v>
      </c>
      <c r="I86" t="s">
        <v>109</v>
      </c>
      <c r="J86">
        <v>300</v>
      </c>
      <c r="K86" t="b">
        <v>0</v>
      </c>
      <c r="L86" t="s">
        <v>95</v>
      </c>
      <c r="M86">
        <v>0</v>
      </c>
      <c r="O86" t="s">
        <v>391</v>
      </c>
      <c r="P86" t="s">
        <v>392</v>
      </c>
      <c r="S86">
        <v>105004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5005</v>
      </c>
      <c r="C87" t="s">
        <v>393</v>
      </c>
      <c r="D87" t="s">
        <v>394</v>
      </c>
      <c r="E87" t="s">
        <v>378</v>
      </c>
      <c r="F87" t="s">
        <v>93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395</v>
      </c>
      <c r="P87" t="s">
        <v>396</v>
      </c>
      <c r="S87">
        <v>105005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5006</v>
      </c>
      <c r="C88" t="s">
        <v>397</v>
      </c>
      <c r="D88" t="s">
        <v>398</v>
      </c>
      <c r="E88" t="s">
        <v>378</v>
      </c>
      <c r="F88" t="s">
        <v>93</v>
      </c>
      <c r="I88" t="s">
        <v>100</v>
      </c>
      <c r="J88">
        <v>300</v>
      </c>
      <c r="K88" t="b">
        <v>0</v>
      </c>
      <c r="L88" t="s">
        <v>95</v>
      </c>
      <c r="M88">
        <v>0</v>
      </c>
      <c r="O88" t="s">
        <v>399</v>
      </c>
      <c r="P88" t="s">
        <v>400</v>
      </c>
      <c r="S88">
        <v>105006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5007</v>
      </c>
      <c r="C89" t="s">
        <v>401</v>
      </c>
      <c r="D89" t="s">
        <v>402</v>
      </c>
      <c r="E89" t="s">
        <v>378</v>
      </c>
      <c r="F89" t="s">
        <v>93</v>
      </c>
      <c r="I89" t="s">
        <v>94</v>
      </c>
      <c r="J89">
        <v>300</v>
      </c>
      <c r="K89" t="b">
        <v>0</v>
      </c>
      <c r="L89" t="s">
        <v>95</v>
      </c>
      <c r="M89">
        <v>0</v>
      </c>
      <c r="O89" t="s">
        <v>403</v>
      </c>
      <c r="P89" t="s">
        <v>404</v>
      </c>
      <c r="S89">
        <v>105007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5008</v>
      </c>
      <c r="C90" t="s">
        <v>405</v>
      </c>
      <c r="D90" t="s">
        <v>406</v>
      </c>
      <c r="E90" t="s">
        <v>378</v>
      </c>
      <c r="F90" t="s">
        <v>93</v>
      </c>
      <c r="I90" t="s">
        <v>100</v>
      </c>
      <c r="J90">
        <v>300</v>
      </c>
      <c r="K90" t="b">
        <v>0</v>
      </c>
      <c r="L90" t="s">
        <v>95</v>
      </c>
      <c r="M90">
        <v>0</v>
      </c>
      <c r="O90" t="s">
        <v>407</v>
      </c>
      <c r="P90" t="s">
        <v>408</v>
      </c>
      <c r="S90">
        <v>105008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="27" customFormat="1" spans="2:26">
      <c r="B91" s="27">
        <v>6001</v>
      </c>
      <c r="C91" s="27" t="s">
        <v>409</v>
      </c>
      <c r="D91" s="27" t="s">
        <v>410</v>
      </c>
      <c r="E91" s="27" t="s">
        <v>411</v>
      </c>
      <c r="F91" s="27" t="s">
        <v>85</v>
      </c>
      <c r="G91" s="27" t="s">
        <v>209</v>
      </c>
      <c r="H91" s="27" t="s">
        <v>209</v>
      </c>
      <c r="I91" s="27" t="s">
        <v>86</v>
      </c>
      <c r="J91" s="27">
        <v>300</v>
      </c>
      <c r="K91" s="27" t="b">
        <v>0</v>
      </c>
      <c r="L91" s="27" t="s">
        <v>87</v>
      </c>
      <c r="M91" s="27">
        <v>0</v>
      </c>
      <c r="N91" s="27" t="s">
        <v>209</v>
      </c>
      <c r="O91" s="27" t="s">
        <v>412</v>
      </c>
      <c r="P91" s="27" t="s">
        <v>413</v>
      </c>
      <c r="S91" s="27">
        <v>106001</v>
      </c>
      <c r="T91" s="27" t="s">
        <v>90</v>
      </c>
      <c r="U91" s="27"/>
      <c r="V91" s="27" t="b">
        <v>1</v>
      </c>
      <c r="W91" s="27" t="b">
        <v>0</v>
      </c>
      <c r="X91" s="27" t="b">
        <v>0</v>
      </c>
      <c r="Y91" s="27" t="b">
        <v>0</v>
      </c>
      <c r="Z91" s="27" t="b">
        <v>0</v>
      </c>
    </row>
    <row r="92" spans="2:26">
      <c r="B92">
        <v>6002</v>
      </c>
      <c r="C92" t="s">
        <v>414</v>
      </c>
      <c r="D92" t="s">
        <v>415</v>
      </c>
      <c r="E92" t="s">
        <v>411</v>
      </c>
      <c r="F92" t="s">
        <v>93</v>
      </c>
      <c r="G92" t="s">
        <v>209</v>
      </c>
      <c r="H92" t="s">
        <v>209</v>
      </c>
      <c r="I92" t="s">
        <v>109</v>
      </c>
      <c r="J92">
        <v>300</v>
      </c>
      <c r="K92" t="b">
        <v>0</v>
      </c>
      <c r="L92" t="s">
        <v>95</v>
      </c>
      <c r="M92">
        <v>0</v>
      </c>
      <c r="N92" s="28" t="s">
        <v>209</v>
      </c>
      <c r="O92" t="s">
        <v>416</v>
      </c>
      <c r="P92" t="s">
        <v>417</v>
      </c>
      <c r="S92">
        <v>106002</v>
      </c>
      <c r="T92" t="s">
        <v>90</v>
      </c>
      <c r="V92" t="b">
        <v>1</v>
      </c>
      <c r="W92" t="b">
        <v>0</v>
      </c>
      <c r="X92" t="b">
        <v>0</v>
      </c>
      <c r="Y92" t="b">
        <v>0</v>
      </c>
      <c r="Z92" t="b">
        <v>0</v>
      </c>
    </row>
    <row r="93" spans="2:26">
      <c r="B93">
        <v>6003</v>
      </c>
      <c r="C93" t="s">
        <v>418</v>
      </c>
      <c r="D93" t="s">
        <v>419</v>
      </c>
      <c r="E93" t="s">
        <v>411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420</v>
      </c>
      <c r="P93" t="s">
        <v>421</v>
      </c>
      <c r="S93">
        <v>106003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6004</v>
      </c>
      <c r="C94" t="s">
        <v>422</v>
      </c>
      <c r="D94" t="s">
        <v>423</v>
      </c>
      <c r="E94" t="s">
        <v>411</v>
      </c>
      <c r="F94" t="s">
        <v>93</v>
      </c>
      <c r="G94" t="s">
        <v>209</v>
      </c>
      <c r="H94" t="s">
        <v>209</v>
      </c>
      <c r="I94" t="s">
        <v>94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424</v>
      </c>
      <c r="P94" t="s">
        <v>425</v>
      </c>
      <c r="S94">
        <v>106004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6005</v>
      </c>
      <c r="C95" t="s">
        <v>426</v>
      </c>
      <c r="D95" t="s">
        <v>427</v>
      </c>
      <c r="E95" t="s">
        <v>411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428</v>
      </c>
      <c r="P95" t="s">
        <v>429</v>
      </c>
      <c r="S95">
        <v>106005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6006</v>
      </c>
      <c r="C96" t="s">
        <v>430</v>
      </c>
      <c r="D96" t="s">
        <v>431</v>
      </c>
      <c r="E96" t="s">
        <v>411</v>
      </c>
      <c r="F96" t="s">
        <v>85</v>
      </c>
      <c r="G96" t="s">
        <v>209</v>
      </c>
      <c r="H96" t="s">
        <v>209</v>
      </c>
      <c r="I96" t="s">
        <v>109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432</v>
      </c>
      <c r="P96" t="s">
        <v>433</v>
      </c>
      <c r="S96">
        <v>106006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6007</v>
      </c>
      <c r="C97" t="s">
        <v>434</v>
      </c>
      <c r="D97" t="s">
        <v>435</v>
      </c>
      <c r="E97" t="s">
        <v>411</v>
      </c>
      <c r="F97" t="s">
        <v>93</v>
      </c>
      <c r="G97" t="s">
        <v>209</v>
      </c>
      <c r="H97" t="s">
        <v>209</v>
      </c>
      <c r="I97" t="s">
        <v>129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436</v>
      </c>
      <c r="P97" t="s">
        <v>437</v>
      </c>
      <c r="S97">
        <v>106007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6008</v>
      </c>
      <c r="C98" t="s">
        <v>438</v>
      </c>
      <c r="D98" t="s">
        <v>439</v>
      </c>
      <c r="E98" t="s">
        <v>411</v>
      </c>
      <c r="F98" t="s">
        <v>85</v>
      </c>
      <c r="G98" t="s">
        <v>209</v>
      </c>
      <c r="H98" t="s">
        <v>209</v>
      </c>
      <c r="I98" t="s">
        <v>100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440</v>
      </c>
      <c r="P98" t="s">
        <v>441</v>
      </c>
      <c r="S98">
        <v>106008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6009</v>
      </c>
      <c r="C99" t="s">
        <v>442</v>
      </c>
      <c r="D99" t="s">
        <v>443</v>
      </c>
      <c r="E99" t="s">
        <v>411</v>
      </c>
      <c r="F99" t="s">
        <v>93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444</v>
      </c>
      <c r="P99" t="s">
        <v>445</v>
      </c>
      <c r="S99">
        <v>106009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6010</v>
      </c>
      <c r="C100" t="s">
        <v>446</v>
      </c>
      <c r="D100" t="s">
        <v>447</v>
      </c>
      <c r="E100" t="s">
        <v>411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448</v>
      </c>
      <c r="P100" t="s">
        <v>449</v>
      </c>
      <c r="S100">
        <v>106010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6011</v>
      </c>
      <c r="C101" t="s">
        <v>450</v>
      </c>
      <c r="D101" t="s">
        <v>451</v>
      </c>
      <c r="E101" t="s">
        <v>411</v>
      </c>
      <c r="F101" t="s">
        <v>93</v>
      </c>
      <c r="G101" t="s">
        <v>209</v>
      </c>
      <c r="H101" t="s">
        <v>209</v>
      </c>
      <c r="I101" t="s">
        <v>113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452</v>
      </c>
      <c r="P101" t="s">
        <v>453</v>
      </c>
      <c r="S101">
        <v>106011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7001</v>
      </c>
      <c r="C102" t="s">
        <v>454</v>
      </c>
      <c r="D102" t="s">
        <v>455</v>
      </c>
      <c r="E102" t="s">
        <v>456</v>
      </c>
      <c r="F102" t="s">
        <v>93</v>
      </c>
      <c r="I102" t="s">
        <v>100</v>
      </c>
      <c r="J102">
        <v>300</v>
      </c>
      <c r="K102" t="b">
        <v>0</v>
      </c>
      <c r="L102" t="s">
        <v>95</v>
      </c>
      <c r="M102">
        <v>0</v>
      </c>
      <c r="O102" t="s">
        <v>457</v>
      </c>
      <c r="P102" t="s">
        <v>458</v>
      </c>
      <c r="S102">
        <v>107001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7002</v>
      </c>
      <c r="C103" t="s">
        <v>459</v>
      </c>
      <c r="D103" t="s">
        <v>460</v>
      </c>
      <c r="E103" t="s">
        <v>456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461</v>
      </c>
      <c r="P103" t="s">
        <v>462</v>
      </c>
      <c r="S103">
        <v>107002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7003</v>
      </c>
      <c r="C104" t="s">
        <v>463</v>
      </c>
      <c r="D104" t="s">
        <v>464</v>
      </c>
      <c r="E104" t="s">
        <v>456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465</v>
      </c>
      <c r="P104" t="s">
        <v>466</v>
      </c>
      <c r="S104">
        <v>107003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="27" customFormat="1" spans="2:26">
      <c r="B105" s="27">
        <v>7004</v>
      </c>
      <c r="C105" s="27" t="s">
        <v>467</v>
      </c>
      <c r="D105" s="27" t="s">
        <v>468</v>
      </c>
      <c r="E105" s="27" t="s">
        <v>456</v>
      </c>
      <c r="F105" s="27" t="s">
        <v>85</v>
      </c>
      <c r="I105" s="30" t="s">
        <v>86</v>
      </c>
      <c r="J105" s="27">
        <v>300</v>
      </c>
      <c r="K105" s="27" t="b">
        <v>0</v>
      </c>
      <c r="L105" s="27" t="s">
        <v>87</v>
      </c>
      <c r="M105" s="27">
        <v>0</v>
      </c>
      <c r="O105" s="27" t="s">
        <v>469</v>
      </c>
      <c r="P105" s="27" t="s">
        <v>470</v>
      </c>
      <c r="S105" s="27">
        <v>107004</v>
      </c>
      <c r="T105" s="27" t="s">
        <v>90</v>
      </c>
      <c r="U105" s="27"/>
      <c r="V105" s="27" t="b">
        <v>1</v>
      </c>
      <c r="W105" s="27" t="b">
        <v>0</v>
      </c>
      <c r="X105" s="27" t="b">
        <v>0</v>
      </c>
      <c r="Y105" s="27" t="b">
        <v>0</v>
      </c>
      <c r="Z105" s="27" t="b">
        <v>0</v>
      </c>
    </row>
    <row r="106" spans="2:26">
      <c r="B106">
        <v>7005</v>
      </c>
      <c r="C106" t="s">
        <v>471</v>
      </c>
      <c r="D106" t="s">
        <v>472</v>
      </c>
      <c r="E106" t="s">
        <v>456</v>
      </c>
      <c r="F106" t="s">
        <v>93</v>
      </c>
      <c r="I106" s="20" t="s">
        <v>94</v>
      </c>
      <c r="J106">
        <v>300</v>
      </c>
      <c r="K106" t="b">
        <v>0</v>
      </c>
      <c r="L106" t="s">
        <v>95</v>
      </c>
      <c r="M106">
        <v>0</v>
      </c>
      <c r="O106" t="s">
        <v>473</v>
      </c>
      <c r="P106" t="s">
        <v>474</v>
      </c>
      <c r="S106">
        <v>107005</v>
      </c>
      <c r="T106" t="s">
        <v>90</v>
      </c>
      <c r="V106" t="b">
        <v>1</v>
      </c>
      <c r="W106" t="b">
        <v>0</v>
      </c>
      <c r="X106" t="b">
        <v>0</v>
      </c>
      <c r="Y106" t="b">
        <v>0</v>
      </c>
      <c r="Z106" t="b">
        <v>0</v>
      </c>
    </row>
    <row r="107" spans="2:26">
      <c r="B107">
        <v>7006</v>
      </c>
      <c r="C107" t="s">
        <v>475</v>
      </c>
      <c r="D107" t="s">
        <v>476</v>
      </c>
      <c r="E107" t="s">
        <v>456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477</v>
      </c>
      <c r="P107" t="s">
        <v>478</v>
      </c>
      <c r="S107">
        <v>107006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7007</v>
      </c>
      <c r="C108" t="s">
        <v>479</v>
      </c>
      <c r="D108" t="s">
        <v>480</v>
      </c>
      <c r="E108" t="s">
        <v>456</v>
      </c>
      <c r="F108" t="s">
        <v>93</v>
      </c>
      <c r="I108" t="s">
        <v>100</v>
      </c>
      <c r="J108">
        <v>300</v>
      </c>
      <c r="K108" t="b">
        <v>0</v>
      </c>
      <c r="L108" t="s">
        <v>95</v>
      </c>
      <c r="M108">
        <v>0</v>
      </c>
      <c r="O108" t="s">
        <v>481</v>
      </c>
      <c r="P108" t="s">
        <v>482</v>
      </c>
      <c r="S108">
        <v>107007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7008</v>
      </c>
      <c r="C109" t="s">
        <v>483</v>
      </c>
      <c r="D109" t="s">
        <v>484</v>
      </c>
      <c r="E109" t="s">
        <v>456</v>
      </c>
      <c r="F109" t="s">
        <v>85</v>
      </c>
      <c r="G109" t="s">
        <v>209</v>
      </c>
      <c r="H109" t="s">
        <v>209</v>
      </c>
      <c r="I109" t="s">
        <v>94</v>
      </c>
      <c r="J109">
        <v>300</v>
      </c>
      <c r="K109" t="b">
        <v>0</v>
      </c>
      <c r="L109" t="s">
        <v>95</v>
      </c>
      <c r="M109">
        <v>0</v>
      </c>
      <c r="N109" s="28" t="s">
        <v>209</v>
      </c>
      <c r="O109" t="s">
        <v>485</v>
      </c>
      <c r="P109" t="s">
        <v>486</v>
      </c>
      <c r="S109">
        <v>107008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7009</v>
      </c>
      <c r="C110" t="s">
        <v>487</v>
      </c>
      <c r="D110" t="s">
        <v>488</v>
      </c>
      <c r="E110" t="s">
        <v>456</v>
      </c>
      <c r="F110" t="s">
        <v>93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489</v>
      </c>
      <c r="P110" t="s">
        <v>490</v>
      </c>
      <c r="S110">
        <v>107009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7010</v>
      </c>
      <c r="C111" t="s">
        <v>491</v>
      </c>
      <c r="D111" t="s">
        <v>492</v>
      </c>
      <c r="E111" t="s">
        <v>456</v>
      </c>
      <c r="F111" t="s">
        <v>93</v>
      </c>
      <c r="G111" t="s">
        <v>209</v>
      </c>
      <c r="H111" t="s">
        <v>209</v>
      </c>
      <c r="I111" t="s">
        <v>129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493</v>
      </c>
      <c r="P111" t="s">
        <v>494</v>
      </c>
      <c r="S111">
        <v>107010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7011</v>
      </c>
      <c r="C112" t="s">
        <v>495</v>
      </c>
      <c r="D112" t="s">
        <v>496</v>
      </c>
      <c r="E112" t="s">
        <v>456</v>
      </c>
      <c r="F112" t="s">
        <v>93</v>
      </c>
      <c r="G112" t="s">
        <v>209</v>
      </c>
      <c r="H112" t="s">
        <v>209</v>
      </c>
      <c r="I112" t="s">
        <v>94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497</v>
      </c>
      <c r="P112" t="s">
        <v>498</v>
      </c>
      <c r="S112">
        <v>107011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7012</v>
      </c>
      <c r="C113" t="s">
        <v>499</v>
      </c>
      <c r="D113" t="s">
        <v>500</v>
      </c>
      <c r="E113" t="s">
        <v>456</v>
      </c>
      <c r="F113" t="s">
        <v>93</v>
      </c>
      <c r="G113" t="s">
        <v>209</v>
      </c>
      <c r="H113" t="s">
        <v>209</v>
      </c>
      <c r="I113" t="s">
        <v>113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501</v>
      </c>
      <c r="P113" t="s">
        <v>502</v>
      </c>
      <c r="S113">
        <v>107012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7013</v>
      </c>
      <c r="C114" t="s">
        <v>503</v>
      </c>
      <c r="D114" t="s">
        <v>504</v>
      </c>
      <c r="E114" t="s">
        <v>456</v>
      </c>
      <c r="F114" t="s">
        <v>93</v>
      </c>
      <c r="G114" t="s">
        <v>209</v>
      </c>
      <c r="H114" t="s">
        <v>209</v>
      </c>
      <c r="I114" t="s">
        <v>94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505</v>
      </c>
      <c r="P114" t="s">
        <v>506</v>
      </c>
      <c r="S114">
        <v>107013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7014</v>
      </c>
      <c r="C115" t="s">
        <v>507</v>
      </c>
      <c r="D115" t="s">
        <v>508</v>
      </c>
      <c r="E115" t="s">
        <v>456</v>
      </c>
      <c r="F115" t="s">
        <v>93</v>
      </c>
      <c r="G115" t="s">
        <v>209</v>
      </c>
      <c r="H115" t="s">
        <v>209</v>
      </c>
      <c r="I115" t="s">
        <v>100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509</v>
      </c>
      <c r="P115" t="s">
        <v>510</v>
      </c>
      <c r="S115">
        <v>107014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7015</v>
      </c>
      <c r="C116" t="s">
        <v>511</v>
      </c>
      <c r="D116" t="s">
        <v>512</v>
      </c>
      <c r="E116" t="s">
        <v>456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513</v>
      </c>
      <c r="P116" t="s">
        <v>514</v>
      </c>
      <c r="S116">
        <v>107015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7016</v>
      </c>
      <c r="C117" t="s">
        <v>515</v>
      </c>
      <c r="D117" t="s">
        <v>516</v>
      </c>
      <c r="E117" t="s">
        <v>456</v>
      </c>
      <c r="F117" t="s">
        <v>93</v>
      </c>
      <c r="G117" t="s">
        <v>209</v>
      </c>
      <c r="H117" t="s">
        <v>209</v>
      </c>
      <c r="I117" t="s">
        <v>94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517</v>
      </c>
      <c r="P117" t="s">
        <v>518</v>
      </c>
      <c r="S117">
        <v>107016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7017</v>
      </c>
      <c r="C118" t="s">
        <v>519</v>
      </c>
      <c r="D118" t="s">
        <v>520</v>
      </c>
      <c r="E118" t="s">
        <v>456</v>
      </c>
      <c r="F118" t="s">
        <v>93</v>
      </c>
      <c r="G118" t="s">
        <v>209</v>
      </c>
      <c r="H118" t="s">
        <v>209</v>
      </c>
      <c r="I118" t="s">
        <v>109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521</v>
      </c>
      <c r="P118" t="s">
        <v>522</v>
      </c>
      <c r="S118">
        <v>107017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7018</v>
      </c>
      <c r="C119" t="s">
        <v>523</v>
      </c>
      <c r="D119" t="s">
        <v>524</v>
      </c>
      <c r="E119" t="s">
        <v>456</v>
      </c>
      <c r="F119" t="s">
        <v>93</v>
      </c>
      <c r="I119" t="s">
        <v>100</v>
      </c>
      <c r="J119">
        <v>300</v>
      </c>
      <c r="K119" t="b">
        <v>0</v>
      </c>
      <c r="L119" t="s">
        <v>95</v>
      </c>
      <c r="M119">
        <v>0</v>
      </c>
      <c r="O119" t="s">
        <v>525</v>
      </c>
      <c r="P119" t="s">
        <v>526</v>
      </c>
      <c r="S119">
        <v>107018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A120" t="s">
        <v>209</v>
      </c>
      <c r="B120">
        <v>7019</v>
      </c>
      <c r="C120" t="s">
        <v>527</v>
      </c>
      <c r="D120" t="s">
        <v>528</v>
      </c>
      <c r="E120" t="s">
        <v>456</v>
      </c>
      <c r="F120" t="s">
        <v>93</v>
      </c>
      <c r="G120" t="s">
        <v>209</v>
      </c>
      <c r="H120" t="s">
        <v>209</v>
      </c>
      <c r="I120" t="s">
        <v>109</v>
      </c>
      <c r="J120">
        <v>300</v>
      </c>
      <c r="K120" t="b">
        <v>0</v>
      </c>
      <c r="L120" t="s">
        <v>95</v>
      </c>
      <c r="M120">
        <v>0</v>
      </c>
      <c r="N120" s="28" t="s">
        <v>209</v>
      </c>
      <c r="O120" t="s">
        <v>529</v>
      </c>
      <c r="P120" t="s">
        <v>530</v>
      </c>
      <c r="Q120" t="s">
        <v>209</v>
      </c>
      <c r="R120" s="28" t="s">
        <v>209</v>
      </c>
      <c r="S120">
        <v>107019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  <c r="AA120" t="s">
        <v>209</v>
      </c>
      <c r="AB120" t="s">
        <v>209</v>
      </c>
      <c r="AC120" t="s">
        <v>209</v>
      </c>
      <c r="AD120" t="s">
        <v>209</v>
      </c>
    </row>
    <row r="121" spans="1:30">
      <c r="B121">
        <v>8001</v>
      </c>
      <c r="C121" t="s">
        <v>531</v>
      </c>
      <c r="D121" t="s">
        <v>532</v>
      </c>
      <c r="E121" t="s">
        <v>533</v>
      </c>
      <c r="F121" t="s">
        <v>93</v>
      </c>
      <c r="G121" t="s">
        <v>209</v>
      </c>
      <c r="H121" t="s">
        <v>209</v>
      </c>
      <c r="I121" t="s">
        <v>94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534</v>
      </c>
      <c r="P121" t="s">
        <v>535</v>
      </c>
      <c r="S121">
        <v>108001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</row>
    <row r="122" spans="1:30">
      <c r="B122">
        <v>8003</v>
      </c>
      <c r="C122" t="s">
        <v>536</v>
      </c>
      <c r="D122" t="s">
        <v>537</v>
      </c>
      <c r="E122" t="s">
        <v>533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538</v>
      </c>
      <c r="P122" t="s">
        <v>539</v>
      </c>
      <c r="S122">
        <v>108003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8004</v>
      </c>
      <c r="C123" t="s">
        <v>540</v>
      </c>
      <c r="D123" t="s">
        <v>541</v>
      </c>
      <c r="E123" t="s">
        <v>533</v>
      </c>
      <c r="F123" t="s">
        <v>93</v>
      </c>
      <c r="G123" t="s">
        <v>209</v>
      </c>
      <c r="H123" t="s">
        <v>209</v>
      </c>
      <c r="I123" t="s">
        <v>109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542</v>
      </c>
      <c r="P123" t="s">
        <v>543</v>
      </c>
      <c r="S123">
        <v>108004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8005</v>
      </c>
      <c r="C124" t="s">
        <v>544</v>
      </c>
      <c r="D124" t="s">
        <v>545</v>
      </c>
      <c r="E124" t="s">
        <v>533</v>
      </c>
      <c r="F124" t="s">
        <v>85</v>
      </c>
      <c r="G124" t="s">
        <v>209</v>
      </c>
      <c r="H124" t="s">
        <v>209</v>
      </c>
      <c r="I124" t="s">
        <v>100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546</v>
      </c>
      <c r="P124" t="s">
        <v>547</v>
      </c>
      <c r="S124">
        <v>108005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8007</v>
      </c>
      <c r="C125" t="s">
        <v>548</v>
      </c>
      <c r="D125" t="s">
        <v>549</v>
      </c>
      <c r="E125" t="s">
        <v>533</v>
      </c>
      <c r="F125" t="s">
        <v>93</v>
      </c>
      <c r="G125" t="s">
        <v>209</v>
      </c>
      <c r="H125" t="s">
        <v>209</v>
      </c>
      <c r="I125" t="s">
        <v>129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550</v>
      </c>
      <c r="P125" t="s">
        <v>551</v>
      </c>
      <c r="S125">
        <v>108007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8008</v>
      </c>
      <c r="C126" t="s">
        <v>552</v>
      </c>
      <c r="D126" t="s">
        <v>553</v>
      </c>
      <c r="E126" t="s">
        <v>533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554</v>
      </c>
      <c r="P126" t="s">
        <v>555</v>
      </c>
      <c r="S126">
        <v>108008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8009</v>
      </c>
      <c r="C127" t="s">
        <v>556</v>
      </c>
      <c r="D127" t="s">
        <v>557</v>
      </c>
      <c r="E127" t="s">
        <v>533</v>
      </c>
      <c r="F127" t="s">
        <v>93</v>
      </c>
      <c r="I127" t="s">
        <v>100</v>
      </c>
      <c r="J127">
        <v>300</v>
      </c>
      <c r="K127" t="b">
        <v>0</v>
      </c>
      <c r="L127" t="s">
        <v>95</v>
      </c>
      <c r="M127">
        <v>0</v>
      </c>
      <c r="O127" t="s">
        <v>558</v>
      </c>
      <c r="P127" t="s">
        <v>559</v>
      </c>
      <c r="S127">
        <v>108009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8010</v>
      </c>
      <c r="C128" t="s">
        <v>560</v>
      </c>
      <c r="D128" t="s">
        <v>561</v>
      </c>
      <c r="E128" t="s">
        <v>533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562</v>
      </c>
      <c r="P128" t="s">
        <v>563</v>
      </c>
      <c r="S128">
        <v>108010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8011</v>
      </c>
      <c r="C129" t="s">
        <v>564</v>
      </c>
      <c r="D129" t="s">
        <v>565</v>
      </c>
      <c r="E129" t="s">
        <v>533</v>
      </c>
      <c r="F129" t="s">
        <v>93</v>
      </c>
      <c r="I129" t="s">
        <v>129</v>
      </c>
      <c r="J129">
        <v>300</v>
      </c>
      <c r="K129" t="b">
        <v>0</v>
      </c>
      <c r="L129" t="s">
        <v>95</v>
      </c>
      <c r="M129">
        <v>0</v>
      </c>
      <c r="O129" t="s">
        <v>566</v>
      </c>
      <c r="P129" t="s">
        <v>567</v>
      </c>
      <c r="S129">
        <v>108011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A130" t="s">
        <v>209</v>
      </c>
      <c r="B130">
        <v>8012</v>
      </c>
      <c r="C130" t="s">
        <v>568</v>
      </c>
      <c r="D130" t="s">
        <v>569</v>
      </c>
      <c r="E130" t="s">
        <v>533</v>
      </c>
      <c r="F130" t="s">
        <v>85</v>
      </c>
      <c r="G130" t="s">
        <v>209</v>
      </c>
      <c r="H130" t="s">
        <v>209</v>
      </c>
      <c r="I130" t="s">
        <v>94</v>
      </c>
      <c r="J130">
        <v>300</v>
      </c>
      <c r="K130" t="b">
        <v>0</v>
      </c>
      <c r="L130" t="s">
        <v>95</v>
      </c>
      <c r="M130">
        <v>0</v>
      </c>
      <c r="N130" s="28" t="s">
        <v>209</v>
      </c>
      <c r="O130" t="s">
        <v>570</v>
      </c>
      <c r="P130" t="s">
        <v>571</v>
      </c>
      <c r="Q130" t="s">
        <v>209</v>
      </c>
      <c r="R130" s="28" t="s">
        <v>209</v>
      </c>
      <c r="S130">
        <v>108012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  <c r="AA130" t="s">
        <v>209</v>
      </c>
      <c r="AB130" t="s">
        <v>209</v>
      </c>
      <c r="AC130" t="s">
        <v>209</v>
      </c>
      <c r="AD130" t="s">
        <v>209</v>
      </c>
    </row>
    <row r="131" spans="1:30">
      <c r="A131" t="s">
        <v>209</v>
      </c>
      <c r="B131">
        <v>8013</v>
      </c>
      <c r="C131" t="s">
        <v>572</v>
      </c>
      <c r="D131" t="s">
        <v>573</v>
      </c>
      <c r="E131" t="s">
        <v>533</v>
      </c>
      <c r="F131" t="s">
        <v>93</v>
      </c>
      <c r="G131" t="s">
        <v>209</v>
      </c>
      <c r="H131" t="s">
        <v>209</v>
      </c>
      <c r="I131" t="s">
        <v>129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574</v>
      </c>
      <c r="P131" t="s">
        <v>575</v>
      </c>
      <c r="Q131" t="s">
        <v>209</v>
      </c>
      <c r="R131" s="28" t="s">
        <v>209</v>
      </c>
      <c r="S131">
        <v>108013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B132">
        <v>9001</v>
      </c>
      <c r="C132" t="s">
        <v>576</v>
      </c>
      <c r="D132" t="s">
        <v>577</v>
      </c>
      <c r="E132" t="s">
        <v>578</v>
      </c>
      <c r="F132" t="s">
        <v>85</v>
      </c>
      <c r="I132" t="s">
        <v>109</v>
      </c>
      <c r="J132">
        <v>200</v>
      </c>
      <c r="K132" t="b">
        <v>0</v>
      </c>
      <c r="L132" t="s">
        <v>579</v>
      </c>
      <c r="M132">
        <v>0</v>
      </c>
      <c r="O132" t="s">
        <v>580</v>
      </c>
      <c r="P132" t="s">
        <v>581</v>
      </c>
      <c r="S132">
        <v>109001</v>
      </c>
      <c r="T132" t="s">
        <v>90</v>
      </c>
      <c r="V132" t="b">
        <v>1</v>
      </c>
      <c r="W132" t="b">
        <v>0</v>
      </c>
      <c r="X132" t="b">
        <v>0</v>
      </c>
      <c r="Y132" t="b">
        <v>1</v>
      </c>
      <c r="Z132" t="b">
        <v>0</v>
      </c>
    </row>
    <row r="133" spans="1:30">
      <c r="B133">
        <v>9002</v>
      </c>
      <c r="C133" t="s">
        <v>582</v>
      </c>
      <c r="D133" t="s">
        <v>583</v>
      </c>
      <c r="E133" t="s">
        <v>578</v>
      </c>
      <c r="F133" t="s">
        <v>93</v>
      </c>
      <c r="G133" t="s">
        <v>584</v>
      </c>
      <c r="H133">
        <v>9009</v>
      </c>
      <c r="I133" t="s">
        <v>94</v>
      </c>
      <c r="J133">
        <v>200</v>
      </c>
      <c r="K133" t="b">
        <v>0</v>
      </c>
      <c r="L133" t="s">
        <v>579</v>
      </c>
      <c r="M133">
        <v>0</v>
      </c>
      <c r="O133" t="s">
        <v>585</v>
      </c>
      <c r="P133" t="s">
        <v>586</v>
      </c>
      <c r="R133" s="28" t="s">
        <v>587</v>
      </c>
      <c r="S133">
        <v>109002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9003</v>
      </c>
      <c r="C134" t="s">
        <v>588</v>
      </c>
      <c r="D134" t="s">
        <v>589</v>
      </c>
      <c r="E134" t="s">
        <v>578</v>
      </c>
      <c r="F134" t="s">
        <v>93</v>
      </c>
      <c r="G134" t="s">
        <v>584</v>
      </c>
      <c r="H134">
        <v>9009</v>
      </c>
      <c r="I134" t="s">
        <v>94</v>
      </c>
      <c r="J134">
        <v>200</v>
      </c>
      <c r="K134" t="b">
        <v>0</v>
      </c>
      <c r="L134" t="s">
        <v>579</v>
      </c>
      <c r="M134">
        <v>0</v>
      </c>
      <c r="O134" t="s">
        <v>590</v>
      </c>
      <c r="P134" t="s">
        <v>591</v>
      </c>
      <c r="R134" s="28" t="s">
        <v>587</v>
      </c>
      <c r="S134">
        <v>109003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9004</v>
      </c>
      <c r="C135" t="s">
        <v>592</v>
      </c>
      <c r="D135" t="s">
        <v>593</v>
      </c>
      <c r="E135" t="s">
        <v>578</v>
      </c>
      <c r="F135" t="s">
        <v>85</v>
      </c>
      <c r="G135" t="s">
        <v>584</v>
      </c>
      <c r="H135">
        <v>9009</v>
      </c>
      <c r="I135" t="s">
        <v>109</v>
      </c>
      <c r="J135">
        <v>200</v>
      </c>
      <c r="K135" t="b">
        <v>0</v>
      </c>
      <c r="L135" t="s">
        <v>579</v>
      </c>
      <c r="M135">
        <v>0</v>
      </c>
      <c r="O135" t="s">
        <v>594</v>
      </c>
      <c r="P135" t="s">
        <v>595</v>
      </c>
      <c r="R135" s="28" t="s">
        <v>587</v>
      </c>
      <c r="S135">
        <v>109004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9005</v>
      </c>
      <c r="C136" t="s">
        <v>596</v>
      </c>
      <c r="D136" t="s">
        <v>597</v>
      </c>
      <c r="E136" t="s">
        <v>578</v>
      </c>
      <c r="F136" t="s">
        <v>93</v>
      </c>
      <c r="G136" t="s">
        <v>584</v>
      </c>
      <c r="H136">
        <v>9009</v>
      </c>
      <c r="I136" t="s">
        <v>94</v>
      </c>
      <c r="J136">
        <v>200</v>
      </c>
      <c r="K136" t="b">
        <v>0</v>
      </c>
      <c r="L136" t="s">
        <v>579</v>
      </c>
      <c r="M136">
        <v>0</v>
      </c>
      <c r="O136" t="s">
        <v>598</v>
      </c>
      <c r="P136" t="s">
        <v>599</v>
      </c>
      <c r="R136" s="28" t="s">
        <v>587</v>
      </c>
      <c r="S136">
        <v>109005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9006</v>
      </c>
      <c r="C137" t="s">
        <v>600</v>
      </c>
      <c r="D137" t="s">
        <v>601</v>
      </c>
      <c r="E137" t="s">
        <v>578</v>
      </c>
      <c r="F137" t="s">
        <v>93</v>
      </c>
      <c r="G137" t="s">
        <v>584</v>
      </c>
      <c r="H137">
        <v>9009</v>
      </c>
      <c r="I137" t="s">
        <v>94</v>
      </c>
      <c r="J137">
        <v>200</v>
      </c>
      <c r="K137" t="b">
        <v>0</v>
      </c>
      <c r="L137" t="s">
        <v>579</v>
      </c>
      <c r="M137">
        <v>0</v>
      </c>
      <c r="O137" t="s">
        <v>602</v>
      </c>
      <c r="P137" t="s">
        <v>603</v>
      </c>
      <c r="R137" s="28" t="s">
        <v>587</v>
      </c>
      <c r="S137">
        <v>109006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9007</v>
      </c>
      <c r="C138" t="s">
        <v>604</v>
      </c>
      <c r="D138" t="s">
        <v>605</v>
      </c>
      <c r="E138" t="s">
        <v>578</v>
      </c>
      <c r="F138" t="s">
        <v>93</v>
      </c>
      <c r="G138" t="s">
        <v>584</v>
      </c>
      <c r="H138">
        <v>9009</v>
      </c>
      <c r="I138" t="s">
        <v>94</v>
      </c>
      <c r="J138">
        <v>200</v>
      </c>
      <c r="K138" t="b">
        <v>0</v>
      </c>
      <c r="L138" t="s">
        <v>579</v>
      </c>
      <c r="M138">
        <v>0</v>
      </c>
      <c r="O138" t="s">
        <v>606</v>
      </c>
      <c r="P138" t="s">
        <v>607</v>
      </c>
      <c r="R138" s="28" t="s">
        <v>587</v>
      </c>
      <c r="S138">
        <v>109007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9008</v>
      </c>
      <c r="C139" t="s">
        <v>608</v>
      </c>
      <c r="D139" t="s">
        <v>609</v>
      </c>
      <c r="E139" t="s">
        <v>578</v>
      </c>
      <c r="F139" t="s">
        <v>93</v>
      </c>
      <c r="G139" t="s">
        <v>584</v>
      </c>
      <c r="H139">
        <v>9009</v>
      </c>
      <c r="I139" t="s">
        <v>109</v>
      </c>
      <c r="J139">
        <v>200</v>
      </c>
      <c r="K139" t="b">
        <v>0</v>
      </c>
      <c r="L139" t="s">
        <v>579</v>
      </c>
      <c r="M139">
        <v>0</v>
      </c>
      <c r="O139" t="s">
        <v>610</v>
      </c>
      <c r="P139" t="s">
        <v>611</v>
      </c>
      <c r="R139" s="28" t="s">
        <v>587</v>
      </c>
      <c r="S139">
        <v>109008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9009</v>
      </c>
      <c r="C140" t="s">
        <v>612</v>
      </c>
      <c r="D140" t="s">
        <v>613</v>
      </c>
      <c r="E140" t="s">
        <v>578</v>
      </c>
      <c r="F140" t="s">
        <v>85</v>
      </c>
      <c r="I140" t="s">
        <v>100</v>
      </c>
      <c r="J140">
        <v>200</v>
      </c>
      <c r="K140" t="b">
        <v>0</v>
      </c>
      <c r="L140" t="s">
        <v>579</v>
      </c>
      <c r="M140">
        <v>0</v>
      </c>
      <c r="O140" t="s">
        <v>614</v>
      </c>
      <c r="P140" t="s">
        <v>615</v>
      </c>
      <c r="R140" s="28" t="s">
        <v>587</v>
      </c>
      <c r="S140">
        <v>109009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9010</v>
      </c>
      <c r="C141" t="s">
        <v>616</v>
      </c>
      <c r="D141" t="s">
        <v>617</v>
      </c>
      <c r="E141" t="s">
        <v>578</v>
      </c>
      <c r="F141" t="s">
        <v>93</v>
      </c>
      <c r="G141" t="s">
        <v>584</v>
      </c>
      <c r="H141">
        <v>9009</v>
      </c>
      <c r="I141" t="s">
        <v>113</v>
      </c>
      <c r="J141">
        <v>200</v>
      </c>
      <c r="K141" t="b">
        <v>0</v>
      </c>
      <c r="L141" t="s">
        <v>579</v>
      </c>
      <c r="M141">
        <v>0</v>
      </c>
      <c r="O141" t="s">
        <v>618</v>
      </c>
      <c r="P141" t="s">
        <v>619</v>
      </c>
      <c r="S141">
        <v>109010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9011</v>
      </c>
      <c r="C142" t="s">
        <v>620</v>
      </c>
      <c r="D142" t="s">
        <v>621</v>
      </c>
      <c r="E142" t="s">
        <v>578</v>
      </c>
      <c r="F142" t="s">
        <v>93</v>
      </c>
      <c r="G142" t="s">
        <v>584</v>
      </c>
      <c r="H142">
        <v>9009</v>
      </c>
      <c r="I142" t="s">
        <v>113</v>
      </c>
      <c r="J142">
        <v>200</v>
      </c>
      <c r="K142" t="b">
        <v>0</v>
      </c>
      <c r="L142" t="s">
        <v>579</v>
      </c>
      <c r="M142">
        <v>0</v>
      </c>
      <c r="O142" t="s">
        <v>622</v>
      </c>
      <c r="P142" t="s">
        <v>623</v>
      </c>
      <c r="R142" s="28" t="s">
        <v>587</v>
      </c>
      <c r="S142">
        <v>109011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="27" customFormat="1" spans="1:30">
      <c r="B143" s="27">
        <v>10001</v>
      </c>
      <c r="C143" s="27" t="s">
        <v>624</v>
      </c>
      <c r="D143" s="27" t="s">
        <v>625</v>
      </c>
      <c r="E143" s="27" t="s">
        <v>626</v>
      </c>
      <c r="F143" s="27" t="s">
        <v>85</v>
      </c>
      <c r="I143" s="27" t="s">
        <v>86</v>
      </c>
      <c r="J143" s="27">
        <v>300</v>
      </c>
      <c r="K143" s="27" t="b">
        <v>1</v>
      </c>
      <c r="L143" s="27" t="s">
        <v>87</v>
      </c>
      <c r="M143" s="27">
        <v>0</v>
      </c>
      <c r="O143" s="27" t="s">
        <v>627</v>
      </c>
      <c r="P143" s="27" t="s">
        <v>628</v>
      </c>
      <c r="S143" s="27">
        <v>110001</v>
      </c>
      <c r="T143" s="27" t="s">
        <v>90</v>
      </c>
      <c r="U143" s="27"/>
      <c r="V143" s="27" t="b">
        <v>1</v>
      </c>
      <c r="W143" s="27" t="b">
        <v>0</v>
      </c>
      <c r="X143" s="27" t="b">
        <v>0</v>
      </c>
      <c r="Y143" s="27" t="b">
        <v>0</v>
      </c>
      <c r="Z143" s="27" t="b">
        <v>0</v>
      </c>
    </row>
    <row r="144" s="27" customFormat="1" spans="1:30">
      <c r="B144" s="27">
        <v>11001</v>
      </c>
      <c r="C144" s="27" t="s">
        <v>629</v>
      </c>
      <c r="D144" s="27" t="s">
        <v>630</v>
      </c>
      <c r="E144" s="27" t="s">
        <v>631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632</v>
      </c>
      <c r="P144" s="27" t="s">
        <v>633</v>
      </c>
      <c r="R144" s="27" t="s">
        <v>634</v>
      </c>
      <c r="S144" s="27">
        <v>111001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11002</v>
      </c>
      <c r="C145" s="27" t="s">
        <v>635</v>
      </c>
      <c r="D145" s="27" t="s">
        <v>636</v>
      </c>
      <c r="E145" s="27" t="s">
        <v>631</v>
      </c>
      <c r="F145" s="27" t="s">
        <v>85</v>
      </c>
      <c r="H145" s="27">
        <v>11001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632</v>
      </c>
      <c r="P145" s="27" t="s">
        <v>637</v>
      </c>
      <c r="S145" s="27">
        <v>111002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pans="1:26">
      <c r="B146">
        <v>12001</v>
      </c>
      <c r="C146" t="s">
        <v>638</v>
      </c>
      <c r="D146" t="s">
        <v>639</v>
      </c>
      <c r="E146" t="s">
        <v>640</v>
      </c>
      <c r="F146" t="s">
        <v>93</v>
      </c>
      <c r="G146" t="s">
        <v>209</v>
      </c>
      <c r="H146" t="s">
        <v>209</v>
      </c>
      <c r="I146" s="20" t="s">
        <v>94</v>
      </c>
      <c r="J146">
        <v>300</v>
      </c>
      <c r="K146" t="b">
        <v>0</v>
      </c>
      <c r="L146" t="s">
        <v>95</v>
      </c>
      <c r="M146">
        <v>0</v>
      </c>
      <c r="N146" s="28" t="s">
        <v>209</v>
      </c>
      <c r="O146" t="s">
        <v>641</v>
      </c>
      <c r="P146" t="s">
        <v>642</v>
      </c>
      <c r="S146">
        <v>112001</v>
      </c>
      <c r="T146" t="s">
        <v>90</v>
      </c>
      <c r="V146" t="b">
        <v>1</v>
      </c>
      <c r="W146" t="b">
        <v>0</v>
      </c>
      <c r="X146" t="b">
        <v>0</v>
      </c>
      <c r="Y146" t="b">
        <v>0</v>
      </c>
      <c r="Z146" t="b">
        <v>0</v>
      </c>
    </row>
    <row r="147" spans="1:26">
      <c r="B147">
        <v>12002</v>
      </c>
      <c r="C147" t="s">
        <v>643</v>
      </c>
      <c r="D147" t="s">
        <v>644</v>
      </c>
      <c r="E147" t="s">
        <v>640</v>
      </c>
      <c r="F147" t="s">
        <v>93</v>
      </c>
      <c r="G147" t="s">
        <v>209</v>
      </c>
      <c r="H147" t="s">
        <v>209</v>
      </c>
      <c r="I147" s="20" t="s">
        <v>100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645</v>
      </c>
      <c r="P147" t="s">
        <v>646</v>
      </c>
      <c r="S147">
        <v>112002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customFormat="1" spans="1:26">
      <c r="B148">
        <v>51001</v>
      </c>
      <c r="C148" t="s">
        <v>647</v>
      </c>
      <c r="D148" t="s">
        <v>99</v>
      </c>
      <c r="E148" t="s">
        <v>84</v>
      </c>
      <c r="F148" t="s">
        <v>93</v>
      </c>
      <c r="I148" s="20" t="s">
        <v>648</v>
      </c>
      <c r="J148">
        <v>200</v>
      </c>
      <c r="K148" t="b">
        <v>0</v>
      </c>
      <c r="L148" t="s">
        <v>649</v>
      </c>
      <c r="M148">
        <v>0</v>
      </c>
      <c r="N148" s="28"/>
      <c r="O148" s="3" t="s">
        <v>101</v>
      </c>
      <c r="P148" s="3" t="s">
        <v>102</v>
      </c>
      <c r="Q148">
        <v>1003</v>
      </c>
      <c r="R148" s="28" t="s">
        <v>650</v>
      </c>
      <c r="S148">
        <v>151001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52001</v>
      </c>
      <c r="C149" t="s">
        <v>651</v>
      </c>
      <c r="D149" t="s">
        <v>652</v>
      </c>
      <c r="E149" t="s">
        <v>212</v>
      </c>
      <c r="F149" t="s">
        <v>93</v>
      </c>
      <c r="I149" s="20" t="s">
        <v>648</v>
      </c>
      <c r="J149">
        <v>100</v>
      </c>
      <c r="K149" t="b">
        <v>0</v>
      </c>
      <c r="L149" t="s">
        <v>649</v>
      </c>
      <c r="M149">
        <v>0</v>
      </c>
      <c r="N149" s="28"/>
      <c r="O149" t="s">
        <v>229</v>
      </c>
      <c r="P149" t="s">
        <v>230</v>
      </c>
      <c r="R149" s="28" t="s">
        <v>653</v>
      </c>
      <c r="S149">
        <v>152001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s="9" customFormat="1" spans="1:26">
      <c r="A150" s="9" t="s">
        <v>39</v>
      </c>
      <c r="B150" s="9" t="s">
        <v>654</v>
      </c>
      <c r="C150" s="9" t="s">
        <v>655</v>
      </c>
      <c r="D150" s="9" t="s">
        <v>656</v>
      </c>
      <c r="E150" s="9" t="s">
        <v>346</v>
      </c>
      <c r="F150" s="9" t="s">
        <v>93</v>
      </c>
      <c r="I150" s="31" t="s">
        <v>648</v>
      </c>
      <c r="J150" s="9">
        <v>0</v>
      </c>
      <c r="K150" s="9" t="b">
        <v>1</v>
      </c>
      <c r="L150" s="9" t="s">
        <v>347</v>
      </c>
      <c r="M150" s="9">
        <v>0</v>
      </c>
      <c r="O150" s="9" t="s">
        <v>657</v>
      </c>
      <c r="P150" s="9" t="s">
        <v>658</v>
      </c>
      <c r="S150" s="9">
        <v>153001</v>
      </c>
      <c r="T150" s="9" t="s">
        <v>90</v>
      </c>
      <c r="V150" s="9" t="b">
        <v>1</v>
      </c>
      <c r="W150" s="9" t="b">
        <v>0</v>
      </c>
      <c r="X150" s="9" t="b">
        <v>0</v>
      </c>
      <c r="Y150" s="9" t="b">
        <v>0</v>
      </c>
      <c r="Z150" s="9" t="b">
        <v>1</v>
      </c>
    </row>
    <row r="151" customFormat="1" spans="1:26">
      <c r="B151">
        <v>92005</v>
      </c>
      <c r="C151" t="s">
        <v>659</v>
      </c>
      <c r="D151" t="s">
        <v>660</v>
      </c>
      <c r="E151" t="s">
        <v>212</v>
      </c>
      <c r="F151" t="s">
        <v>93</v>
      </c>
      <c r="I151" t="s">
        <v>648</v>
      </c>
      <c r="J151">
        <v>100</v>
      </c>
      <c r="K151" t="b">
        <v>0</v>
      </c>
      <c r="L151" t="s">
        <v>649</v>
      </c>
      <c r="M151">
        <v>0</v>
      </c>
      <c r="N151" s="28"/>
      <c r="O151" t="s">
        <v>229</v>
      </c>
      <c r="P151" t="s">
        <v>230</v>
      </c>
      <c r="R151" s="28" t="s">
        <v>661</v>
      </c>
      <c r="S151">
        <v>192005</v>
      </c>
      <c r="T151" t="s">
        <v>90</v>
      </c>
      <c r="V151" t="b">
        <v>1</v>
      </c>
      <c r="W151" t="b">
        <v>0</v>
      </c>
      <c r="X151" t="b">
        <v>0</v>
      </c>
      <c r="Y151" t="b">
        <v>0</v>
      </c>
      <c r="Z151" t="b">
        <v>0</v>
      </c>
    </row>
    <row r="152" customFormat="1" spans="1:26">
      <c r="B152">
        <v>91012</v>
      </c>
      <c r="C152" t="s">
        <v>662</v>
      </c>
      <c r="D152" t="s">
        <v>132</v>
      </c>
      <c r="E152" t="s">
        <v>84</v>
      </c>
      <c r="F152" t="s">
        <v>93</v>
      </c>
      <c r="I152" t="s">
        <v>648</v>
      </c>
      <c r="J152">
        <v>100</v>
      </c>
      <c r="K152" t="b">
        <v>0</v>
      </c>
      <c r="L152" t="s">
        <v>649</v>
      </c>
      <c r="M152">
        <v>0</v>
      </c>
      <c r="N152" s="28"/>
      <c r="O152" s="3" t="s">
        <v>88</v>
      </c>
      <c r="P152" s="3" t="s">
        <v>133</v>
      </c>
      <c r="Q152">
        <v>1012</v>
      </c>
      <c r="R152" s="28" t="s">
        <v>661</v>
      </c>
      <c r="S152">
        <v>191012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</sheetData>
  <conditionalFormatting sqref="I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148">
    <cfRule type="cellIs" dxfId="6" priority="8" operator="equal">
      <formula>"初始拥有"</formula>
    </cfRule>
  </conditionalFormatting>
  <conditionalFormatting sqref="Z$1:Z$1048576">
    <cfRule type="containsText" dxfId="7" priority="1" operator="between" text="TRUE">
      <formula>NOT(ISERROR(SEARCH("TRUE",Z1)))</formula>
    </cfRule>
  </conditionalFormatting>
  <conditionalFormatting sqref="I1:I147 I149:I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L1:L147 L149:L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I5:I41 I43:I52 I55:I119 I121:I128 I132:I152">
      <formula1>表说明!$F$2:$F$9</formula1>
    </dataValidation>
    <dataValidation type="list" allowBlank="1" showInputMessage="1" showErrorMessage="1" sqref="L5:L41 L43:L52 L55:L119 L121:L129 L132:L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663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664</v>
      </c>
      <c r="E2" t="s">
        <v>665</v>
      </c>
      <c r="F2" t="s">
        <v>129</v>
      </c>
      <c r="G2" s="16"/>
      <c r="H2" s="16" t="s">
        <v>666</v>
      </c>
      <c r="I2" s="16" t="s">
        <v>353</v>
      </c>
      <c r="J2" s="16">
        <v>1</v>
      </c>
      <c r="K2" s="16" t="s">
        <v>667</v>
      </c>
      <c r="O2" s="16" t="s">
        <v>668</v>
      </c>
      <c r="P2" s="16" t="s">
        <v>669</v>
      </c>
    </row>
    <row r="3" spans="1:21">
      <c r="B3" s="16" t="s">
        <v>212</v>
      </c>
      <c r="C3" s="16" t="s">
        <v>670</v>
      </c>
      <c r="E3" s="16" t="s">
        <v>671</v>
      </c>
      <c r="F3" s="16" t="s">
        <v>113</v>
      </c>
      <c r="G3" s="16"/>
      <c r="H3" s="16" t="s">
        <v>672</v>
      </c>
      <c r="I3" s="16" t="s">
        <v>673</v>
      </c>
      <c r="J3" s="16">
        <v>2</v>
      </c>
      <c r="K3" s="16" t="s">
        <v>674</v>
      </c>
      <c r="O3" s="16" t="s">
        <v>675</v>
      </c>
      <c r="P3" s="16" t="s">
        <v>676</v>
      </c>
    </row>
    <row r="4" spans="1:21">
      <c r="B4" s="16" t="s">
        <v>346</v>
      </c>
      <c r="C4" s="16" t="s">
        <v>677</v>
      </c>
      <c r="E4" s="16" t="s">
        <v>678</v>
      </c>
      <c r="F4" s="16" t="s">
        <v>109</v>
      </c>
      <c r="G4" s="16"/>
      <c r="H4" s="16" t="s">
        <v>679</v>
      </c>
      <c r="I4" s="16" t="s">
        <v>680</v>
      </c>
      <c r="J4" s="16">
        <v>4</v>
      </c>
      <c r="K4" s="16" t="s">
        <v>681</v>
      </c>
      <c r="O4" s="16" t="s">
        <v>682</v>
      </c>
      <c r="P4" s="16" t="s">
        <v>683</v>
      </c>
    </row>
    <row r="5" spans="1:21">
      <c r="B5" s="16" t="s">
        <v>352</v>
      </c>
      <c r="C5" s="16" t="s">
        <v>684</v>
      </c>
      <c r="E5" s="16" t="s">
        <v>685</v>
      </c>
      <c r="F5" s="16" t="s">
        <v>94</v>
      </c>
      <c r="G5" s="16"/>
      <c r="H5" s="16" t="s">
        <v>686</v>
      </c>
      <c r="I5" s="16" t="s">
        <v>687</v>
      </c>
      <c r="J5" s="16">
        <v>8</v>
      </c>
      <c r="K5" s="16" t="s">
        <v>688</v>
      </c>
      <c r="O5" s="16" t="s">
        <v>689</v>
      </c>
      <c r="P5" s="16" t="s">
        <v>690</v>
      </c>
    </row>
    <row r="6" spans="1:21">
      <c r="B6" s="16" t="s">
        <v>378</v>
      </c>
      <c r="C6" s="16" t="s">
        <v>691</v>
      </c>
      <c r="E6" t="s">
        <v>692</v>
      </c>
      <c r="F6" t="s">
        <v>100</v>
      </c>
      <c r="G6" s="16"/>
      <c r="H6" s="16" t="s">
        <v>693</v>
      </c>
      <c r="I6" s="16" t="s">
        <v>694</v>
      </c>
      <c r="J6" s="16">
        <v>16</v>
      </c>
      <c r="K6" s="16" t="s">
        <v>695</v>
      </c>
      <c r="O6" s="16" t="s">
        <v>696</v>
      </c>
      <c r="P6" s="16" t="s">
        <v>697</v>
      </c>
    </row>
    <row r="7" spans="1:21">
      <c r="B7" s="16" t="s">
        <v>411</v>
      </c>
      <c r="C7" s="16" t="s">
        <v>698</v>
      </c>
      <c r="E7" s="16" t="s">
        <v>699</v>
      </c>
      <c r="F7" s="16" t="s">
        <v>86</v>
      </c>
      <c r="G7" s="16"/>
      <c r="H7" s="16" t="s">
        <v>700</v>
      </c>
      <c r="I7" s="16" t="s">
        <v>701</v>
      </c>
      <c r="J7" s="16">
        <v>32</v>
      </c>
      <c r="K7" s="16" t="s">
        <v>702</v>
      </c>
      <c r="O7" s="16" t="s">
        <v>703</v>
      </c>
      <c r="P7" s="16" t="s">
        <v>704</v>
      </c>
    </row>
    <row r="8" spans="1:21">
      <c r="B8" s="16" t="s">
        <v>456</v>
      </c>
      <c r="C8" s="16" t="s">
        <v>705</v>
      </c>
      <c r="E8" s="16" t="s">
        <v>706</v>
      </c>
      <c r="F8" s="16" t="s">
        <v>648</v>
      </c>
      <c r="H8" s="16" t="s">
        <v>707</v>
      </c>
      <c r="I8" s="16" t="s">
        <v>708</v>
      </c>
      <c r="J8" s="16">
        <v>64</v>
      </c>
      <c r="K8" s="16" t="s">
        <v>709</v>
      </c>
      <c r="O8" s="16" t="s">
        <v>710</v>
      </c>
      <c r="P8" s="16" t="s">
        <v>711</v>
      </c>
    </row>
    <row r="9" spans="1:21">
      <c r="B9" s="16" t="s">
        <v>533</v>
      </c>
      <c r="C9" s="16" t="s">
        <v>712</v>
      </c>
      <c r="E9" s="16" t="s">
        <v>713</v>
      </c>
      <c r="F9" s="16" t="s">
        <v>714</v>
      </c>
      <c r="H9" s="16" t="s">
        <v>715</v>
      </c>
      <c r="I9" s="16" t="s">
        <v>716</v>
      </c>
      <c r="J9" s="16">
        <v>128</v>
      </c>
      <c r="K9" s="16" t="s">
        <v>717</v>
      </c>
      <c r="O9" s="16" t="s">
        <v>718</v>
      </c>
      <c r="P9" s="16" t="s">
        <v>719</v>
      </c>
    </row>
    <row r="10" spans="1:21">
      <c r="B10" s="16" t="s">
        <v>578</v>
      </c>
      <c r="C10" s="16" t="s">
        <v>720</v>
      </c>
      <c r="H10" s="16" t="s">
        <v>721</v>
      </c>
      <c r="I10" s="16" t="s">
        <v>722</v>
      </c>
      <c r="J10" s="16">
        <v>256</v>
      </c>
      <c r="K10" s="16" t="s">
        <v>723</v>
      </c>
    </row>
    <row r="11" spans="1:21">
      <c r="B11" s="16" t="s">
        <v>626</v>
      </c>
      <c r="C11" s="16" t="s">
        <v>724</v>
      </c>
      <c r="H11" s="16" t="s">
        <v>725</v>
      </c>
      <c r="I11" s="16" t="s">
        <v>726</v>
      </c>
      <c r="J11" s="16">
        <v>512</v>
      </c>
      <c r="K11" s="16" t="s">
        <v>727</v>
      </c>
    </row>
    <row r="12" spans="1:21">
      <c r="B12" s="16" t="s">
        <v>631</v>
      </c>
      <c r="C12" s="16" t="s">
        <v>728</v>
      </c>
      <c r="H12" s="16" t="s">
        <v>729</v>
      </c>
      <c r="I12" s="16" t="s">
        <v>730</v>
      </c>
      <c r="J12" s="16">
        <v>1024</v>
      </c>
      <c r="K12" s="16" t="s">
        <v>731</v>
      </c>
    </row>
    <row r="13" spans="1:21">
      <c r="B13" s="16" t="s">
        <v>640</v>
      </c>
      <c r="C13" s="16" t="s">
        <v>732</v>
      </c>
      <c r="H13" s="16" t="s">
        <v>733</v>
      </c>
      <c r="I13" s="16" t="s">
        <v>734</v>
      </c>
      <c r="J13" s="16">
        <v>2048</v>
      </c>
      <c r="K13" s="16" t="s">
        <v>735</v>
      </c>
    </row>
    <row r="18" spans="1:21">
      <c r="B18" s="16" t="s">
        <v>736</v>
      </c>
      <c r="C18" s="16" t="s">
        <v>87</v>
      </c>
    </row>
    <row r="19" spans="1:21">
      <c r="B19" s="16" t="s">
        <v>737</v>
      </c>
      <c r="C19" s="16" t="s">
        <v>95</v>
      </c>
    </row>
    <row r="20" spans="1:21">
      <c r="B20" s="16" t="s">
        <v>738</v>
      </c>
      <c r="C20" s="16" t="s">
        <v>579</v>
      </c>
    </row>
    <row r="21" spans="1:21">
      <c r="B21" s="16" t="s">
        <v>739</v>
      </c>
      <c r="C21" s="16" t="s">
        <v>649</v>
      </c>
    </row>
    <row r="22" spans="1:21">
      <c r="B22" s="16" t="s">
        <v>740</v>
      </c>
      <c r="C22" s="16" t="s">
        <v>347</v>
      </c>
    </row>
    <row r="23" spans="1:21">
      <c r="B23" s="16" t="s">
        <v>741</v>
      </c>
      <c r="C23" s="16" t="s">
        <v>742</v>
      </c>
    </row>
    <row r="32" spans="1:21">
      <c r="A32" s="22" t="s">
        <v>743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744</v>
      </c>
      <c r="B34" s="5" t="s">
        <v>745</v>
      </c>
    </row>
    <row r="35" s="5" customFormat="1" spans="1:2">
      <c r="A35" s="26" t="s">
        <v>746</v>
      </c>
      <c r="B35" s="5" t="s">
        <v>747</v>
      </c>
    </row>
    <row r="36" s="5" customFormat="1" spans="1:2">
      <c r="A36" s="8" t="s">
        <v>748</v>
      </c>
      <c r="B36" s="5" t="s">
        <v>749</v>
      </c>
    </row>
    <row r="37" s="5" customFormat="1" spans="1:2">
      <c r="A37" s="8"/>
    </row>
    <row r="38" s="5" customFormat="1" spans="1:2">
      <c r="A38" s="26" t="s">
        <v>744</v>
      </c>
      <c r="B38" s="5" t="s">
        <v>750</v>
      </c>
    </row>
    <row r="39" s="5" customFormat="1" spans="1:2">
      <c r="A39" s="26" t="s">
        <v>746</v>
      </c>
      <c r="B39" s="5" t="s">
        <v>751</v>
      </c>
    </row>
    <row r="40" s="5" customFormat="1" spans="1:2">
      <c r="A40" s="26" t="s">
        <v>752</v>
      </c>
      <c r="B40" s="5" t="s">
        <v>753</v>
      </c>
    </row>
    <row r="41" s="5" customFormat="1" spans="1:2">
      <c r="A41" s="26" t="s">
        <v>748</v>
      </c>
      <c r="B41" s="5" t="s">
        <v>754</v>
      </c>
    </row>
    <row r="42" s="5" customFormat="1" spans="1:2">
      <c r="A42" s="8" t="s">
        <v>752</v>
      </c>
      <c r="B42" s="5" t="s">
        <v>755</v>
      </c>
    </row>
    <row r="43" s="5" customFormat="1"/>
    <row r="44" s="5" customFormat="1" spans="1:2">
      <c r="A44" s="26" t="s">
        <v>744</v>
      </c>
      <c r="B44" s="5" t="s">
        <v>756</v>
      </c>
    </row>
    <row r="45" s="5" customFormat="1" spans="1:2">
      <c r="A45" s="26" t="s">
        <v>746</v>
      </c>
      <c r="B45" s="5" t="s">
        <v>757</v>
      </c>
    </row>
    <row r="46" s="5" customFormat="1" spans="1:2">
      <c r="A46" s="8" t="s">
        <v>748</v>
      </c>
      <c r="B46" s="5" t="s">
        <v>758</v>
      </c>
    </row>
    <row r="48" spans="1:2">
      <c r="A48" s="26" t="s">
        <v>744</v>
      </c>
      <c r="B48" s="5" t="s">
        <v>759</v>
      </c>
    </row>
    <row r="49" spans="1:7">
      <c r="A49" s="26"/>
      <c r="B49" s="5"/>
    </row>
    <row r="50" spans="1:7">
      <c r="A50" s="26" t="s">
        <v>744</v>
      </c>
      <c r="B50" s="5" t="s">
        <v>760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744</v>
      </c>
      <c r="B52" s="5" t="s">
        <v>761</v>
      </c>
      <c r="G52" s="5"/>
    </row>
    <row r="53" spans="1:7">
      <c r="A53" s="26" t="s">
        <v>746</v>
      </c>
      <c r="B53" s="5" t="s">
        <v>762</v>
      </c>
      <c r="G53" s="5"/>
    </row>
    <row r="54" spans="1:7">
      <c r="A54" s="8" t="s">
        <v>748</v>
      </c>
      <c r="B54" s="5" t="s">
        <v>763</v>
      </c>
      <c r="G54" s="5"/>
    </row>
    <row r="56" spans="1:7">
      <c r="A56" s="26" t="s">
        <v>744</v>
      </c>
      <c r="B56" s="5" t="s">
        <v>764</v>
      </c>
    </row>
    <row r="57" spans="1:7">
      <c r="A57" s="26" t="s">
        <v>746</v>
      </c>
      <c r="B57" s="5" t="s">
        <v>765</v>
      </c>
      <c r="E57" s="5"/>
      <c r="F57" s="5"/>
    </row>
    <row r="58" spans="1:7">
      <c r="A58" s="8" t="s">
        <v>748</v>
      </c>
      <c r="B58" s="5" t="s">
        <v>766</v>
      </c>
      <c r="C58" s="5"/>
    </row>
    <row r="60" spans="1:7">
      <c r="A60" s="26" t="s">
        <v>744</v>
      </c>
      <c r="B60" s="5" t="s">
        <v>767</v>
      </c>
    </row>
    <row r="61" spans="1:7">
      <c r="A61" s="26" t="s">
        <v>746</v>
      </c>
      <c r="B61" s="5" t="s">
        <v>768</v>
      </c>
    </row>
    <row r="62" spans="1:7">
      <c r="A62" s="8" t="s">
        <v>748</v>
      </c>
      <c r="B62" s="5" t="s">
        <v>769</v>
      </c>
    </row>
    <row r="64" spans="1:7">
      <c r="A64" s="26" t="s">
        <v>744</v>
      </c>
      <c r="B64" s="5" t="s">
        <v>770</v>
      </c>
    </row>
    <row r="65" spans="1:6">
      <c r="A65" s="26" t="s">
        <v>746</v>
      </c>
      <c r="B65" s="5" t="s">
        <v>771</v>
      </c>
    </row>
    <row r="66" spans="1:6">
      <c r="A66" s="26" t="s">
        <v>752</v>
      </c>
      <c r="B66" s="5" t="s">
        <v>772</v>
      </c>
      <c r="C66" s="5"/>
    </row>
    <row r="67" spans="1:6">
      <c r="A67" s="26" t="s">
        <v>752</v>
      </c>
      <c r="B67" s="5" t="s">
        <v>773</v>
      </c>
      <c r="C67" s="5"/>
    </row>
    <row r="68" spans="1:6">
      <c r="A68" s="26" t="s">
        <v>752</v>
      </c>
      <c r="B68" s="5" t="s">
        <v>774</v>
      </c>
      <c r="C68" s="5"/>
    </row>
    <row r="69" spans="1:6">
      <c r="A69" s="26" t="s">
        <v>752</v>
      </c>
      <c r="B69" t="s">
        <v>775</v>
      </c>
    </row>
    <row r="70" spans="1:6">
      <c r="A70" s="26" t="s">
        <v>752</v>
      </c>
      <c r="B70" t="s">
        <v>776</v>
      </c>
    </row>
    <row r="71" spans="1:6">
      <c r="E71" s="5"/>
      <c r="F71" s="5"/>
    </row>
    <row r="72" spans="1:6">
      <c r="A72" s="26" t="s">
        <v>744</v>
      </c>
      <c r="B72" s="5" t="s">
        <v>777</v>
      </c>
    </row>
    <row r="73" spans="1:6">
      <c r="A73" s="26" t="s">
        <v>746</v>
      </c>
      <c r="B73" s="5" t="s">
        <v>778</v>
      </c>
    </row>
    <row r="74" spans="1:6">
      <c r="A74" s="8" t="s">
        <v>748</v>
      </c>
      <c r="B74" s="5" t="s">
        <v>779</v>
      </c>
      <c r="C74" s="5"/>
    </row>
    <row r="76" spans="1:6">
      <c r="A76" s="26" t="s">
        <v>744</v>
      </c>
      <c r="B76" t="s">
        <v>780</v>
      </c>
    </row>
    <row r="77" spans="1:6">
      <c r="A77" s="26" t="s">
        <v>746</v>
      </c>
      <c r="B77" t="s">
        <v>781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782</v>
      </c>
      <c r="F1" t="s">
        <v>783</v>
      </c>
      <c r="G1" t="s">
        <v>784</v>
      </c>
      <c r="H1" t="s">
        <v>785</v>
      </c>
      <c r="I1" t="s">
        <v>786</v>
      </c>
      <c r="J1" t="s">
        <v>787</v>
      </c>
      <c r="K1" t="s">
        <v>788</v>
      </c>
      <c r="L1" t="s">
        <v>789</v>
      </c>
      <c r="M1" t="s">
        <v>790</v>
      </c>
      <c r="N1" t="s">
        <v>791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792</v>
      </c>
      <c r="F2" t="s">
        <v>793</v>
      </c>
      <c r="G2" t="s">
        <v>794</v>
      </c>
      <c r="H2" t="s">
        <v>29</v>
      </c>
      <c r="I2" t="s">
        <v>795</v>
      </c>
      <c r="J2" t="s">
        <v>29</v>
      </c>
      <c r="K2" t="s">
        <v>796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797</v>
      </c>
      <c r="C3" s="2" t="s">
        <v>798</v>
      </c>
      <c r="E3" s="2" t="s">
        <v>799</v>
      </c>
      <c r="F3" s="2" t="s">
        <v>800</v>
      </c>
      <c r="G3" s="2" t="s">
        <v>801</v>
      </c>
      <c r="H3" s="2" t="s">
        <v>802</v>
      </c>
      <c r="I3" s="2" t="s">
        <v>209</v>
      </c>
      <c r="J3" s="2" t="s">
        <v>803</v>
      </c>
      <c r="K3" s="2" t="s">
        <v>804</v>
      </c>
      <c r="L3" s="2" t="s">
        <v>68</v>
      </c>
      <c r="M3" s="2" t="s">
        <v>805</v>
      </c>
      <c r="N3" s="2" t="s">
        <v>806</v>
      </c>
    </row>
    <row r="4" s="5" customFormat="1" spans="1:14">
      <c r="A4" s="3" t="s">
        <v>39</v>
      </c>
      <c r="B4" s="5" t="s">
        <v>807</v>
      </c>
      <c r="C4" s="5" t="s">
        <v>808</v>
      </c>
      <c r="D4" s="5" t="s">
        <v>60</v>
      </c>
      <c r="E4" s="5" t="s">
        <v>809</v>
      </c>
      <c r="F4" s="5" t="s">
        <v>810</v>
      </c>
      <c r="G4" s="5" t="s">
        <v>811</v>
      </c>
      <c r="H4" s="5" t="s">
        <v>812</v>
      </c>
      <c r="I4" s="5" t="s">
        <v>813</v>
      </c>
      <c r="J4" s="5" t="s">
        <v>814</v>
      </c>
      <c r="K4" s="5" t="s">
        <v>815</v>
      </c>
      <c r="L4" s="5" t="s">
        <v>68</v>
      </c>
      <c r="M4" s="5" t="s">
        <v>816</v>
      </c>
      <c r="N4" s="5" t="s">
        <v>817</v>
      </c>
    </row>
    <row r="5" spans="1:14">
      <c r="B5">
        <v>1001</v>
      </c>
      <c r="C5" t="s">
        <v>818</v>
      </c>
      <c r="D5" t="s">
        <v>93</v>
      </c>
      <c r="E5" s="16" t="s">
        <v>819</v>
      </c>
      <c r="F5" s="16" t="s">
        <v>820</v>
      </c>
      <c r="G5" s="16" t="s">
        <v>821</v>
      </c>
      <c r="H5">
        <v>1000</v>
      </c>
      <c r="I5" t="s">
        <v>822</v>
      </c>
      <c r="J5">
        <v>3</v>
      </c>
      <c r="K5">
        <v>3</v>
      </c>
      <c r="L5" t="s">
        <v>823</v>
      </c>
      <c r="M5" t="b">
        <v>1</v>
      </c>
      <c r="N5" t="b">
        <v>1</v>
      </c>
    </row>
    <row r="6" spans="1:14">
      <c r="B6">
        <v>1002</v>
      </c>
      <c r="C6" t="s">
        <v>824</v>
      </c>
      <c r="D6" t="s">
        <v>93</v>
      </c>
      <c r="E6" s="16" t="s">
        <v>825</v>
      </c>
      <c r="F6" s="16" t="s">
        <v>820</v>
      </c>
      <c r="G6" s="16" t="s">
        <v>821</v>
      </c>
      <c r="H6">
        <v>1000</v>
      </c>
      <c r="I6" t="s">
        <v>822</v>
      </c>
      <c r="J6">
        <v>3</v>
      </c>
      <c r="K6">
        <v>3</v>
      </c>
      <c r="L6" t="s">
        <v>823</v>
      </c>
      <c r="M6" t="b">
        <v>1</v>
      </c>
      <c r="N6" t="b">
        <v>1</v>
      </c>
    </row>
    <row r="7" spans="1:14">
      <c r="B7">
        <v>2001</v>
      </c>
      <c r="C7" t="s">
        <v>826</v>
      </c>
      <c r="D7" t="s">
        <v>93</v>
      </c>
      <c r="E7" s="16" t="s">
        <v>826</v>
      </c>
      <c r="F7" s="16" t="s">
        <v>820</v>
      </c>
      <c r="G7" s="16" t="s">
        <v>821</v>
      </c>
      <c r="H7">
        <v>1000</v>
      </c>
      <c r="I7" t="s">
        <v>822</v>
      </c>
      <c r="J7">
        <v>3</v>
      </c>
      <c r="K7">
        <v>3</v>
      </c>
      <c r="L7" t="s">
        <v>823</v>
      </c>
      <c r="M7" t="b">
        <v>0</v>
      </c>
      <c r="N7" t="b">
        <v>1</v>
      </c>
    </row>
    <row r="8" spans="1:14">
      <c r="B8">
        <v>2002</v>
      </c>
      <c r="C8" t="s">
        <v>827</v>
      </c>
      <c r="D8" t="s">
        <v>828</v>
      </c>
      <c r="E8" s="16" t="s">
        <v>819</v>
      </c>
      <c r="F8" s="16" t="s">
        <v>829</v>
      </c>
      <c r="G8" s="16" t="s">
        <v>821</v>
      </c>
      <c r="H8">
        <v>1000</v>
      </c>
      <c r="I8" t="s">
        <v>822</v>
      </c>
      <c r="J8">
        <v>3</v>
      </c>
      <c r="K8">
        <v>3</v>
      </c>
      <c r="L8" t="s">
        <v>823</v>
      </c>
      <c r="M8" t="b">
        <v>0</v>
      </c>
      <c r="N8" t="b">
        <v>1</v>
      </c>
    </row>
    <row r="9" spans="1:14">
      <c r="B9">
        <v>2003</v>
      </c>
      <c r="C9" t="s">
        <v>830</v>
      </c>
      <c r="D9" t="s">
        <v>828</v>
      </c>
      <c r="E9" s="16" t="s">
        <v>819</v>
      </c>
      <c r="F9" s="16" t="s">
        <v>829</v>
      </c>
      <c r="G9" s="16" t="s">
        <v>821</v>
      </c>
      <c r="H9">
        <v>1000</v>
      </c>
      <c r="I9" t="s">
        <v>822</v>
      </c>
      <c r="J9">
        <v>3</v>
      </c>
      <c r="K9">
        <v>3</v>
      </c>
      <c r="L9" t="s">
        <v>823</v>
      </c>
      <c r="M9" t="b">
        <v>0</v>
      </c>
      <c r="N9" t="b">
        <v>1</v>
      </c>
    </row>
    <row r="10" spans="1:14">
      <c r="B10">
        <v>3001</v>
      </c>
      <c r="C10" t="s">
        <v>831</v>
      </c>
      <c r="D10" t="s">
        <v>832</v>
      </c>
      <c r="E10" t="s">
        <v>833</v>
      </c>
      <c r="F10" s="16" t="s">
        <v>820</v>
      </c>
      <c r="G10" s="16" t="s">
        <v>834</v>
      </c>
      <c r="H10">
        <v>0</v>
      </c>
      <c r="I10" t="s">
        <v>835</v>
      </c>
      <c r="J10">
        <v>0</v>
      </c>
      <c r="K10">
        <v>3</v>
      </c>
      <c r="L10" t="s">
        <v>823</v>
      </c>
      <c r="M10" t="b">
        <v>1</v>
      </c>
      <c r="N10" s="9" t="b">
        <v>0</v>
      </c>
    </row>
    <row r="11" spans="1:14">
      <c r="B11">
        <v>4001</v>
      </c>
      <c r="C11" t="s">
        <v>836</v>
      </c>
      <c r="E11" s="16" t="s">
        <v>819</v>
      </c>
      <c r="F11" s="16" t="s">
        <v>820</v>
      </c>
      <c r="G11" s="16" t="s">
        <v>821</v>
      </c>
      <c r="H11">
        <v>0</v>
      </c>
      <c r="I11" t="s">
        <v>835</v>
      </c>
      <c r="J11">
        <v>3</v>
      </c>
      <c r="K11">
        <v>3</v>
      </c>
      <c r="L11" t="s">
        <v>837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6" workbookViewId="0">
      <selection activeCell="L38" sqref="L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838</v>
      </c>
      <c r="D1" t="s">
        <v>839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J1" t="s">
        <v>845</v>
      </c>
      <c r="N1" t="s">
        <v>846</v>
      </c>
      <c r="O1" t="s">
        <v>791</v>
      </c>
      <c r="P1" t="s">
        <v>847</v>
      </c>
      <c r="Q1" t="s">
        <v>848</v>
      </c>
      <c r="R1" t="s">
        <v>849</v>
      </c>
      <c r="S1" t="s">
        <v>850</v>
      </c>
      <c r="T1" t="s">
        <v>209</v>
      </c>
      <c r="U1" t="s">
        <v>851</v>
      </c>
      <c r="V1" t="s">
        <v>852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853</v>
      </c>
      <c r="D3" s="2" t="s">
        <v>854</v>
      </c>
      <c r="F3" s="2" t="s">
        <v>855</v>
      </c>
      <c r="G3" s="2" t="s">
        <v>842</v>
      </c>
      <c r="H3" s="2" t="s">
        <v>856</v>
      </c>
      <c r="I3" s="2" t="s">
        <v>857</v>
      </c>
      <c r="J3" s="2" t="s">
        <v>858</v>
      </c>
      <c r="K3" s="2" t="s">
        <v>859</v>
      </c>
      <c r="L3" s="2" t="s">
        <v>859</v>
      </c>
      <c r="M3" s="2" t="s">
        <v>860</v>
      </c>
      <c r="N3" s="2" t="s">
        <v>861</v>
      </c>
      <c r="O3" s="2" t="s">
        <v>817</v>
      </c>
      <c r="P3" s="2" t="s">
        <v>862</v>
      </c>
      <c r="Q3" s="2" t="s">
        <v>863</v>
      </c>
      <c r="R3" s="2" t="s">
        <v>864</v>
      </c>
      <c r="S3" s="2" t="s">
        <v>865</v>
      </c>
      <c r="T3" s="2"/>
      <c r="U3" s="2" t="s">
        <v>866</v>
      </c>
      <c r="V3" s="2" t="s">
        <v>867</v>
      </c>
    </row>
    <row r="4" spans="1:22">
      <c r="A4" s="4" t="s">
        <v>39</v>
      </c>
      <c r="B4" t="s">
        <v>868</v>
      </c>
      <c r="C4" t="s">
        <v>869</v>
      </c>
      <c r="D4" t="s">
        <v>870</v>
      </c>
      <c r="F4" t="s">
        <v>807</v>
      </c>
      <c r="G4" t="s">
        <v>871</v>
      </c>
      <c r="H4" t="s">
        <v>872</v>
      </c>
      <c r="I4" t="s">
        <v>873</v>
      </c>
      <c r="J4" t="s">
        <v>874</v>
      </c>
      <c r="K4" t="s">
        <v>875</v>
      </c>
      <c r="L4" t="s">
        <v>876</v>
      </c>
      <c r="M4" s="21">
        <v>10</v>
      </c>
      <c r="N4" t="s">
        <v>877</v>
      </c>
      <c r="O4" t="s">
        <v>817</v>
      </c>
      <c r="P4" t="s">
        <v>878</v>
      </c>
      <c r="Q4" t="s">
        <v>879</v>
      </c>
      <c r="R4" t="s">
        <v>880</v>
      </c>
      <c r="S4" t="s">
        <v>881</v>
      </c>
      <c r="U4" t="s">
        <v>882</v>
      </c>
      <c r="V4" t="s">
        <v>883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828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828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828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828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828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828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828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828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828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828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828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828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828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828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828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841</v>
      </c>
      <c r="D1" t="s">
        <v>884</v>
      </c>
      <c r="E1" t="s">
        <v>885</v>
      </c>
      <c r="G1" t="s">
        <v>791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886</v>
      </c>
      <c r="C3" s="2" t="s">
        <v>855</v>
      </c>
      <c r="D3" s="2" t="s">
        <v>887</v>
      </c>
      <c r="E3" s="2" t="s">
        <v>888</v>
      </c>
      <c r="F3" s="18"/>
      <c r="G3" s="2" t="s">
        <v>817</v>
      </c>
    </row>
    <row r="4" spans="1:8">
      <c r="A4" t="s">
        <v>39</v>
      </c>
      <c r="B4" t="s">
        <v>56</v>
      </c>
      <c r="C4" t="s">
        <v>807</v>
      </c>
      <c r="D4" t="s">
        <v>62</v>
      </c>
      <c r="E4" t="s">
        <v>889</v>
      </c>
      <c r="G4" t="s">
        <v>817</v>
      </c>
      <c r="H4" t="s">
        <v>890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891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720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720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720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720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720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720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720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720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720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720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720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720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E33/10000</f>
        <v>0</v>
      </c>
      <c r="G33" t="b">
        <v>1</v>
      </c>
      <c r="H33" t="s">
        <v>720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720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720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0.1</v>
      </c>
      <c r="G36" t="b">
        <v>1</v>
      </c>
      <c r="H36" t="s">
        <v>720</v>
      </c>
    </row>
    <row r="37" spans="1:8">
      <c r="B37">
        <v>200305</v>
      </c>
      <c r="C37">
        <v>2003</v>
      </c>
      <c r="D37" t="s">
        <v>113</v>
      </c>
      <c r="E37">
        <v>1000</v>
      </c>
      <c r="F37" s="17">
        <f t="shared" si="3"/>
        <v>0.1</v>
      </c>
      <c r="G37" t="b">
        <v>1</v>
      </c>
      <c r="H37" t="s">
        <v>720</v>
      </c>
    </row>
    <row r="38" spans="1:8">
      <c r="B38">
        <v>200306</v>
      </c>
      <c r="C38">
        <v>2003</v>
      </c>
      <c r="D38" t="s">
        <v>129</v>
      </c>
      <c r="E38">
        <v>2000</v>
      </c>
      <c r="F38" s="17">
        <f t="shared" si="3"/>
        <v>0.2</v>
      </c>
      <c r="G38" t="b">
        <v>1</v>
      </c>
      <c r="H38" t="s">
        <v>720</v>
      </c>
    </row>
    <row r="39" spans="1:8">
      <c r="A39" t="s">
        <v>39</v>
      </c>
      <c r="F39" s="17">
        <f>SUM(F33:F38)</f>
        <v>0.4</v>
      </c>
    </row>
    <row r="40" spans="1:8">
      <c r="B40">
        <v>300101</v>
      </c>
      <c r="C40">
        <v>3001</v>
      </c>
      <c r="D40" t="s">
        <v>648</v>
      </c>
      <c r="E40">
        <v>100</v>
      </c>
      <c r="G40" t="b">
        <v>0</v>
      </c>
      <c r="H40" t="s">
        <v>892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893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841</v>
      </c>
      <c r="D1" t="s">
        <v>894</v>
      </c>
      <c r="E1" t="s">
        <v>885</v>
      </c>
      <c r="F1" s="17" t="s">
        <v>791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895</v>
      </c>
      <c r="C3" s="2" t="s">
        <v>855</v>
      </c>
      <c r="D3" s="2" t="s">
        <v>896</v>
      </c>
      <c r="E3" s="2" t="s">
        <v>897</v>
      </c>
      <c r="F3" s="18" t="s">
        <v>898</v>
      </c>
      <c r="G3" s="2" t="s">
        <v>209</v>
      </c>
    </row>
    <row r="4" spans="1:8">
      <c r="A4" t="s">
        <v>39</v>
      </c>
      <c r="B4" t="s">
        <v>56</v>
      </c>
      <c r="C4" t="s">
        <v>807</v>
      </c>
      <c r="D4" t="s">
        <v>899</v>
      </c>
      <c r="E4" t="s">
        <v>900</v>
      </c>
      <c r="F4" s="17" t="s">
        <v>817</v>
      </c>
      <c r="G4" t="s">
        <v>890</v>
      </c>
      <c r="H4" t="s">
        <v>890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818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818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818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818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818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818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818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818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818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818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818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818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818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818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818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818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818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818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818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818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818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818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818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818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818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818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818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818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818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818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818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818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818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818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818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818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818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818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818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818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818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818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818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818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818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818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818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818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818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818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818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818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818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818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818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818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818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818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818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818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818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818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818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818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818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818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818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818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818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818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818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818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818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818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818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818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818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818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818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818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818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818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818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818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818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818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818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818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818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818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818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818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818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818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818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818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818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818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818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818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818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818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818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818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818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818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818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818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818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818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818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818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818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818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818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818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818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818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824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824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824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824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824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824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824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824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824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824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824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824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824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824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824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824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824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824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824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824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824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824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824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824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824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824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824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824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824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824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824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824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824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824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824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824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824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824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824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824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824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824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824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824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824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824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824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824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824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824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824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824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824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824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824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824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824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824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824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824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824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824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824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824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824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824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824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824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824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824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824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824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824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824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824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824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824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824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824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824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824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824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824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824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824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824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824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824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824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824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824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824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824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824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824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824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824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824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824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824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824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824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824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824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824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824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824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824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824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824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824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824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824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824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824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824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824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824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826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826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826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826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826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826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826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826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826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826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826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901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901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901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901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902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902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902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902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902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902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902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902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902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902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902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903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903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903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902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8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4" operator="equal">
      <formula>"新手盲盒"</formula>
    </cfRule>
    <cfRule type="cellIs" dxfId="10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904</v>
      </c>
      <c r="D1" t="s">
        <v>885</v>
      </c>
      <c r="E1" t="s">
        <v>905</v>
      </c>
      <c r="F1" t="s">
        <v>906</v>
      </c>
      <c r="G1" t="s">
        <v>907</v>
      </c>
      <c r="H1" t="s">
        <v>908</v>
      </c>
      <c r="I1" t="s">
        <v>791</v>
      </c>
      <c r="J1" t="s">
        <v>909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910</v>
      </c>
      <c r="D3" s="2" t="s">
        <v>911</v>
      </c>
      <c r="E3" s="2" t="s">
        <v>912</v>
      </c>
      <c r="F3" s="2" t="s">
        <v>913</v>
      </c>
      <c r="G3" s="2" t="s">
        <v>913</v>
      </c>
      <c r="H3" s="2" t="s">
        <v>914</v>
      </c>
      <c r="I3" s="2" t="s">
        <v>817</v>
      </c>
      <c r="J3" s="2" t="s">
        <v>915</v>
      </c>
    </row>
    <row r="4" spans="1:11">
      <c r="A4" t="s">
        <v>39</v>
      </c>
      <c r="B4" t="s">
        <v>56</v>
      </c>
      <c r="C4" t="s">
        <v>916</v>
      </c>
      <c r="D4" t="s">
        <v>917</v>
      </c>
      <c r="E4" t="s">
        <v>918</v>
      </c>
      <c r="F4" t="s">
        <v>919</v>
      </c>
      <c r="G4" t="s">
        <v>919</v>
      </c>
      <c r="H4" t="s">
        <v>920</v>
      </c>
      <c r="I4" t="s">
        <v>817</v>
      </c>
      <c r="J4" t="s">
        <v>921</v>
      </c>
      <c r="K4" t="s">
        <v>890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922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922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922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922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922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922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922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648</v>
      </c>
      <c r="D31">
        <v>100</v>
      </c>
      <c r="E31" t="s">
        <v>648</v>
      </c>
      <c r="F31" t="s">
        <v>648</v>
      </c>
      <c r="G31" t="s">
        <v>648</v>
      </c>
      <c r="H31" t="s">
        <v>648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714</v>
      </c>
      <c r="D32">
        <v>100</v>
      </c>
      <c r="E32" t="s">
        <v>714</v>
      </c>
      <c r="F32" t="s">
        <v>714</v>
      </c>
      <c r="G32" t="s">
        <v>714</v>
      </c>
      <c r="H32" t="s">
        <v>714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923</v>
      </c>
      <c r="F1" t="s">
        <v>924</v>
      </c>
      <c r="G1" t="s">
        <v>925</v>
      </c>
      <c r="H1" t="s">
        <v>926</v>
      </c>
      <c r="I1" t="s">
        <v>927</v>
      </c>
      <c r="K1" t="s">
        <v>928</v>
      </c>
      <c r="L1" t="s">
        <v>929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930</v>
      </c>
      <c r="D3" s="2"/>
      <c r="E3" s="2" t="s">
        <v>931</v>
      </c>
      <c r="G3" s="2" t="s">
        <v>932</v>
      </c>
      <c r="H3" s="2" t="s">
        <v>933</v>
      </c>
      <c r="I3" s="2" t="s">
        <v>932</v>
      </c>
      <c r="K3" s="2" t="s">
        <v>934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935</v>
      </c>
      <c r="F4" t="s">
        <v>936</v>
      </c>
      <c r="G4" t="s">
        <v>937</v>
      </c>
      <c r="H4" t="s">
        <v>938</v>
      </c>
      <c r="I4" t="s">
        <v>939</v>
      </c>
      <c r="J4" t="s">
        <v>890</v>
      </c>
      <c r="K4" t="s">
        <v>940</v>
      </c>
      <c r="L4" t="s">
        <v>941</v>
      </c>
    </row>
    <row r="5" spans="1:12">
      <c r="B5">
        <v>1001</v>
      </c>
      <c r="C5" t="s">
        <v>665</v>
      </c>
      <c r="D5" t="s">
        <v>129</v>
      </c>
      <c r="E5" t="s">
        <v>942</v>
      </c>
      <c r="F5" t="s">
        <v>943</v>
      </c>
      <c r="H5" t="s">
        <v>944</v>
      </c>
      <c r="K5" t="s">
        <v>945</v>
      </c>
    </row>
    <row r="6" spans="1:12">
      <c r="B6">
        <v>1002</v>
      </c>
      <c r="C6" s="16" t="s">
        <v>671</v>
      </c>
      <c r="D6" s="16" t="s">
        <v>113</v>
      </c>
      <c r="E6" t="s">
        <v>946</v>
      </c>
      <c r="F6" t="s">
        <v>943</v>
      </c>
      <c r="H6" t="s">
        <v>947</v>
      </c>
      <c r="K6" t="s">
        <v>948</v>
      </c>
    </row>
    <row r="7" spans="1:12">
      <c r="B7">
        <v>1003</v>
      </c>
      <c r="C7" s="16" t="s">
        <v>678</v>
      </c>
      <c r="D7" s="16" t="s">
        <v>109</v>
      </c>
      <c r="E7" t="s">
        <v>949</v>
      </c>
      <c r="F7" t="s">
        <v>943</v>
      </c>
      <c r="H7" t="s">
        <v>950</v>
      </c>
      <c r="K7" t="s">
        <v>951</v>
      </c>
    </row>
    <row r="8" spans="1:12">
      <c r="B8">
        <v>1004</v>
      </c>
      <c r="C8" s="16" t="s">
        <v>685</v>
      </c>
      <c r="D8" s="16" t="s">
        <v>94</v>
      </c>
      <c r="E8" t="s">
        <v>952</v>
      </c>
      <c r="F8" t="s">
        <v>943</v>
      </c>
      <c r="H8" t="s">
        <v>953</v>
      </c>
      <c r="K8" t="s">
        <v>954</v>
      </c>
    </row>
    <row r="9" spans="1:12">
      <c r="B9">
        <v>1005</v>
      </c>
      <c r="C9" s="16" t="s">
        <v>692</v>
      </c>
      <c r="D9" s="16" t="s">
        <v>100</v>
      </c>
      <c r="E9" t="s">
        <v>955</v>
      </c>
      <c r="F9" t="s">
        <v>943</v>
      </c>
      <c r="H9" t="s">
        <v>956</v>
      </c>
      <c r="K9" t="s">
        <v>945</v>
      </c>
    </row>
    <row r="10" spans="1:12">
      <c r="B10">
        <v>1006</v>
      </c>
      <c r="C10" s="16" t="s">
        <v>699</v>
      </c>
      <c r="D10" s="16" t="s">
        <v>86</v>
      </c>
      <c r="E10" t="s">
        <v>957</v>
      </c>
      <c r="F10" t="s">
        <v>943</v>
      </c>
      <c r="H10" t="s">
        <v>958</v>
      </c>
      <c r="K10" t="s">
        <v>948</v>
      </c>
    </row>
    <row r="11" spans="1:12">
      <c r="B11">
        <v>2001</v>
      </c>
      <c r="C11" s="16" t="s">
        <v>706</v>
      </c>
      <c r="D11" s="16" t="s">
        <v>648</v>
      </c>
      <c r="E11" t="s">
        <v>957</v>
      </c>
      <c r="F11" t="s">
        <v>943</v>
      </c>
      <c r="H11" t="s">
        <v>958</v>
      </c>
      <c r="J11" t="s">
        <v>959</v>
      </c>
    </row>
    <row r="12" spans="1:12">
      <c r="B12">
        <v>2002</v>
      </c>
      <c r="C12" s="16" t="s">
        <v>713</v>
      </c>
      <c r="D12" s="16" t="s">
        <v>714</v>
      </c>
      <c r="E12" t="s">
        <v>957</v>
      </c>
      <c r="F12" t="s">
        <v>943</v>
      </c>
      <c r="H12" t="s">
        <v>958</v>
      </c>
      <c r="J12" t="s">
        <v>959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894</v>
      </c>
      <c r="C1" t="s">
        <v>960</v>
      </c>
      <c r="D1" t="s">
        <v>961</v>
      </c>
      <c r="F1" t="s">
        <v>962</v>
      </c>
      <c r="G1" t="s">
        <v>963</v>
      </c>
      <c r="H1" t="s">
        <v>964</v>
      </c>
      <c r="I1" t="s">
        <v>965</v>
      </c>
    </row>
    <row r="2" spans="1:10">
      <c r="A2" t="s">
        <v>28</v>
      </c>
      <c r="B2" t="s">
        <v>966</v>
      </c>
      <c r="C2" t="s">
        <v>29</v>
      </c>
      <c r="D2" t="s">
        <v>967</v>
      </c>
      <c r="F2" t="s">
        <v>796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968</v>
      </c>
      <c r="C3" s="2" t="s">
        <v>969</v>
      </c>
      <c r="D3" s="2" t="s">
        <v>970</v>
      </c>
      <c r="F3" s="2" t="s">
        <v>971</v>
      </c>
      <c r="G3" s="2" t="s">
        <v>972</v>
      </c>
      <c r="H3" s="2" t="s">
        <v>973</v>
      </c>
      <c r="I3" s="2" t="s">
        <v>974</v>
      </c>
    </row>
    <row r="4" spans="1:10">
      <c r="A4" t="s">
        <v>39</v>
      </c>
      <c r="B4" t="s">
        <v>975</v>
      </c>
      <c r="C4" t="s">
        <v>976</v>
      </c>
      <c r="D4" t="s">
        <v>977</v>
      </c>
      <c r="E4" t="s">
        <v>978</v>
      </c>
      <c r="F4" t="s">
        <v>979</v>
      </c>
      <c r="G4" t="s">
        <v>980</v>
      </c>
      <c r="H4" t="s">
        <v>981</v>
      </c>
      <c r="I4" t="s">
        <v>982</v>
      </c>
      <c r="J4" t="s">
        <v>978</v>
      </c>
    </row>
    <row r="6" spans="1:10">
      <c r="B6">
        <v>9001</v>
      </c>
      <c r="C6">
        <v>30</v>
      </c>
      <c r="D6" t="s">
        <v>983</v>
      </c>
      <c r="E6" t="str">
        <f>LOOKUP(B6,Item!B:B,Item!I:I)</f>
        <v>史诗</v>
      </c>
      <c r="F6">
        <v>0.9</v>
      </c>
      <c r="G6" t="s">
        <v>984</v>
      </c>
      <c r="H6" t="s">
        <v>985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983</v>
      </c>
      <c r="E7" t="str">
        <f>LOOKUP(B7,Item!B:B,Item!I:I)</f>
        <v>稀有</v>
      </c>
      <c r="F7">
        <v>0.8</v>
      </c>
      <c r="G7" t="s">
        <v>984</v>
      </c>
      <c r="H7" t="s">
        <v>985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983</v>
      </c>
      <c r="E8" t="str">
        <f>LOOKUP(B8,Item!B:B,Item!I:I)</f>
        <v>稀有</v>
      </c>
      <c r="F8">
        <v>0.8</v>
      </c>
      <c r="G8" t="s">
        <v>984</v>
      </c>
      <c r="H8" t="s">
        <v>985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983</v>
      </c>
      <c r="E9" t="str">
        <f>LOOKUP(B9,Item!B:B,Item!I:I)</f>
        <v>史诗</v>
      </c>
      <c r="F9">
        <v>0.9</v>
      </c>
      <c r="G9" t="s">
        <v>984</v>
      </c>
      <c r="H9" t="s">
        <v>985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983</v>
      </c>
      <c r="E10" t="str">
        <f>LOOKUP(B10,Item!B:B,Item!I:I)</f>
        <v>稀有</v>
      </c>
      <c r="F10">
        <v>0.8</v>
      </c>
      <c r="G10" t="s">
        <v>984</v>
      </c>
      <c r="H10" t="s">
        <v>985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983</v>
      </c>
      <c r="E11" t="str">
        <f>LOOKUP(B11,Item!B:B,Item!I:I)</f>
        <v>稀有</v>
      </c>
      <c r="F11">
        <v>0.8</v>
      </c>
      <c r="G11" t="s">
        <v>984</v>
      </c>
      <c r="H11" t="s">
        <v>985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983</v>
      </c>
      <c r="E12" t="str">
        <f>LOOKUP(B12,Item!B:B,Item!I:I)</f>
        <v>稀有</v>
      </c>
      <c r="F12">
        <v>0.8</v>
      </c>
      <c r="G12" t="s">
        <v>984</v>
      </c>
      <c r="H12" t="s">
        <v>985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983</v>
      </c>
      <c r="E13" t="str">
        <f>LOOKUP(B13,Item!B:B,Item!I:I)</f>
        <v>史诗</v>
      </c>
      <c r="F13">
        <v>0.9</v>
      </c>
      <c r="G13" t="s">
        <v>984</v>
      </c>
      <c r="H13" t="s">
        <v>985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983</v>
      </c>
      <c r="E14" t="str">
        <f>LOOKUP(B14,Item!B:B,Item!I:I)</f>
        <v>优秀</v>
      </c>
      <c r="F14">
        <v>0.7</v>
      </c>
      <c r="G14" t="s">
        <v>984</v>
      </c>
      <c r="H14" t="s">
        <v>985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983</v>
      </c>
      <c r="E15" t="str">
        <f>LOOKUP(B15,Item!B:B,Item!I:I)</f>
        <v>传说</v>
      </c>
      <c r="F15">
        <v>0.9</v>
      </c>
      <c r="G15" t="s">
        <v>984</v>
      </c>
      <c r="H15" t="s">
        <v>985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983</v>
      </c>
      <c r="E16" t="str">
        <f>LOOKUP(B16,Item!B:B,Item!I:I)</f>
        <v>传说</v>
      </c>
      <c r="F16">
        <v>1</v>
      </c>
      <c r="G16" t="s">
        <v>984</v>
      </c>
      <c r="H16" t="s">
        <v>985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986</v>
      </c>
      <c r="D1" t="s">
        <v>987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988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989</v>
      </c>
      <c r="E3" t="s">
        <v>990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991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992</v>
      </c>
      <c r="D6" t="s">
        <v>346</v>
      </c>
      <c r="E6">
        <v>3</v>
      </c>
    </row>
    <row r="7" spans="1:5">
      <c r="B7">
        <v>1004</v>
      </c>
      <c r="C7" t="s">
        <v>993</v>
      </c>
      <c r="D7" t="s">
        <v>533</v>
      </c>
      <c r="E7">
        <v>4</v>
      </c>
    </row>
    <row r="8" spans="1:5">
      <c r="D8" t="s">
        <v>378</v>
      </c>
    </row>
    <row r="9" spans="1:5">
      <c r="D9" t="s">
        <v>640</v>
      </c>
    </row>
    <row r="10" spans="1:5">
      <c r="B10">
        <v>1005</v>
      </c>
      <c r="C10" t="s">
        <v>994</v>
      </c>
      <c r="D10" t="s">
        <v>411</v>
      </c>
      <c r="E10">
        <v>5</v>
      </c>
    </row>
    <row r="11" spans="1:5">
      <c r="D11" t="s">
        <v>456</v>
      </c>
    </row>
    <row r="12" spans="1:5">
      <c r="B12">
        <v>1006</v>
      </c>
      <c r="C12" t="s">
        <v>578</v>
      </c>
      <c r="D12" t="s">
        <v>578</v>
      </c>
      <c r="E12">
        <v>6</v>
      </c>
    </row>
    <row r="13" spans="1:5">
      <c r="D13" t="s">
        <v>626</v>
      </c>
    </row>
    <row r="14" spans="1:5">
      <c r="D14" t="s">
        <v>631</v>
      </c>
    </row>
    <row r="15" spans="1:5">
      <c r="D15" t="s">
        <v>352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995</v>
      </c>
      <c r="D1" t="s">
        <v>996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997</v>
      </c>
      <c r="D3" t="s">
        <v>998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346</v>
      </c>
      <c r="C7" t="b">
        <v>1</v>
      </c>
    </row>
    <row r="8" spans="1:4">
      <c r="B8" t="s">
        <v>352</v>
      </c>
      <c r="C8" t="b">
        <v>0</v>
      </c>
      <c r="D8">
        <v>4003</v>
      </c>
    </row>
    <row r="9" spans="1:4">
      <c r="B9" t="s">
        <v>533</v>
      </c>
      <c r="C9" t="b">
        <v>1</v>
      </c>
    </row>
    <row r="10" spans="1:4">
      <c r="B10" t="s">
        <v>378</v>
      </c>
      <c r="C10" t="b">
        <v>1</v>
      </c>
    </row>
    <row r="11" spans="1:4">
      <c r="B11" t="s">
        <v>411</v>
      </c>
      <c r="C11" t="b">
        <v>0</v>
      </c>
      <c r="D11">
        <v>6001</v>
      </c>
    </row>
    <row r="12" spans="1:4">
      <c r="B12" t="s">
        <v>456</v>
      </c>
      <c r="C12" t="b">
        <v>0</v>
      </c>
      <c r="D12">
        <v>7004</v>
      </c>
    </row>
    <row r="13" spans="1:4">
      <c r="B13" t="s">
        <v>578</v>
      </c>
      <c r="C13" t="b">
        <v>1</v>
      </c>
    </row>
    <row r="14" spans="1:4">
      <c r="B14" t="s">
        <v>626</v>
      </c>
      <c r="C14" t="b">
        <v>0</v>
      </c>
      <c r="D14">
        <v>10001</v>
      </c>
    </row>
    <row r="15" spans="1:4">
      <c r="B15" t="s">
        <v>631</v>
      </c>
      <c r="C15" t="b">
        <v>0</v>
      </c>
      <c r="D15">
        <v>11002</v>
      </c>
    </row>
    <row r="16" spans="1:4">
      <c r="B16" t="s">
        <v>640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G4" sqref="G4:G23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999</v>
      </c>
      <c r="D1" t="s">
        <v>9</v>
      </c>
      <c r="E1" t="s">
        <v>1000</v>
      </c>
      <c r="F1" t="s">
        <v>791</v>
      </c>
      <c r="G1" t="s">
        <v>5</v>
      </c>
      <c r="H1" t="s">
        <v>1001</v>
      </c>
      <c r="I1" t="s">
        <v>1002</v>
      </c>
      <c r="J1" t="s">
        <v>1003</v>
      </c>
      <c r="K1" t="s">
        <v>1004</v>
      </c>
      <c r="L1" t="s">
        <v>1005</v>
      </c>
      <c r="M1" t="s">
        <v>1006</v>
      </c>
      <c r="N1" t="s">
        <v>1007</v>
      </c>
      <c r="O1" t="s">
        <v>1008</v>
      </c>
      <c r="P1" t="s">
        <v>1009</v>
      </c>
      <c r="Q1" t="s">
        <v>1010</v>
      </c>
      <c r="R1" t="s">
        <v>1011</v>
      </c>
      <c r="S1" t="s">
        <v>1012</v>
      </c>
      <c r="T1" t="s">
        <v>1013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1014</v>
      </c>
      <c r="N2" t="s">
        <v>1015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1016</v>
      </c>
      <c r="C3" s="2" t="s">
        <v>1017</v>
      </c>
      <c r="D3" s="2" t="s">
        <v>1018</v>
      </c>
      <c r="E3" s="2" t="s">
        <v>1019</v>
      </c>
      <c r="F3" s="2" t="s">
        <v>1020</v>
      </c>
      <c r="G3" s="2" t="s">
        <v>1021</v>
      </c>
      <c r="H3" s="2" t="s">
        <v>1022</v>
      </c>
      <c r="I3" s="2" t="s">
        <v>1023</v>
      </c>
      <c r="J3" s="2" t="s">
        <v>1024</v>
      </c>
      <c r="K3" s="2" t="s">
        <v>1025</v>
      </c>
      <c r="L3" s="2" t="s">
        <v>1026</v>
      </c>
      <c r="M3" s="2" t="s">
        <v>1027</v>
      </c>
      <c r="N3" s="2" t="s">
        <v>1028</v>
      </c>
      <c r="O3" s="2" t="s">
        <v>1029</v>
      </c>
      <c r="P3" s="2" t="s">
        <v>1030</v>
      </c>
      <c r="Q3" s="2" t="s">
        <v>1031</v>
      </c>
      <c r="R3" s="2" t="s">
        <v>1032</v>
      </c>
      <c r="S3" s="2" t="s">
        <v>1033</v>
      </c>
      <c r="T3" s="2" t="s">
        <v>1034</v>
      </c>
    </row>
    <row r="4" spans="1:21">
      <c r="A4" t="s">
        <v>39</v>
      </c>
      <c r="B4" t="s">
        <v>1035</v>
      </c>
      <c r="C4" t="s">
        <v>1036</v>
      </c>
      <c r="D4" t="s">
        <v>1037</v>
      </c>
      <c r="E4" t="s">
        <v>1038</v>
      </c>
      <c r="F4" t="s">
        <v>1039</v>
      </c>
      <c r="G4" t="s">
        <v>60</v>
      </c>
      <c r="H4" t="s">
        <v>1040</v>
      </c>
      <c r="I4" t="s">
        <v>1041</v>
      </c>
      <c r="J4" t="s">
        <v>1042</v>
      </c>
      <c r="K4" t="s">
        <v>1043</v>
      </c>
      <c r="L4" t="s">
        <v>1044</v>
      </c>
      <c r="M4" t="s">
        <v>1045</v>
      </c>
      <c r="N4" t="s">
        <v>1046</v>
      </c>
      <c r="O4" t="s">
        <v>1047</v>
      </c>
      <c r="P4" t="s">
        <v>1048</v>
      </c>
      <c r="Q4" t="s">
        <v>1049</v>
      </c>
      <c r="R4" t="s">
        <v>1050</v>
      </c>
      <c r="S4" t="s">
        <v>1051</v>
      </c>
      <c r="T4" t="s">
        <v>1052</v>
      </c>
      <c r="U4" t="s">
        <v>890</v>
      </c>
    </row>
    <row r="5" spans="1:21">
      <c r="B5">
        <v>1001</v>
      </c>
      <c r="C5" t="s">
        <v>1053</v>
      </c>
      <c r="D5">
        <v>30</v>
      </c>
      <c r="E5" t="b">
        <v>0</v>
      </c>
      <c r="F5" t="b">
        <v>0</v>
      </c>
      <c r="H5" t="s">
        <v>1054</v>
      </c>
      <c r="I5" t="s">
        <v>1055</v>
      </c>
      <c r="J5" t="s">
        <v>1056</v>
      </c>
      <c r="K5" t="s">
        <v>1057</v>
      </c>
      <c r="L5" t="s">
        <v>1058</v>
      </c>
      <c r="M5" t="s">
        <v>1059</v>
      </c>
      <c r="N5" t="s">
        <v>1060</v>
      </c>
      <c r="O5">
        <v>92005</v>
      </c>
      <c r="P5">
        <v>0</v>
      </c>
      <c r="Q5">
        <v>0</v>
      </c>
      <c r="U5" t="s">
        <v>1061</v>
      </c>
    </row>
    <row r="6" spans="1:21">
      <c r="B6">
        <v>1002</v>
      </c>
      <c r="C6" t="s">
        <v>1062</v>
      </c>
      <c r="D6">
        <v>10</v>
      </c>
      <c r="E6" t="b">
        <v>1</v>
      </c>
      <c r="F6" t="b">
        <v>0</v>
      </c>
      <c r="H6" t="s">
        <v>1063</v>
      </c>
      <c r="I6" t="s">
        <v>1064</v>
      </c>
      <c r="J6" t="s">
        <v>1056</v>
      </c>
      <c r="K6" t="s">
        <v>1065</v>
      </c>
      <c r="L6" t="s">
        <v>1065</v>
      </c>
      <c r="M6" t="s">
        <v>1059</v>
      </c>
      <c r="N6" t="s">
        <v>1066</v>
      </c>
      <c r="O6">
        <v>0</v>
      </c>
      <c r="P6">
        <v>2500</v>
      </c>
      <c r="Q6">
        <v>0</v>
      </c>
      <c r="U6" t="s">
        <v>1061</v>
      </c>
    </row>
    <row r="7" spans="1:21">
      <c r="B7">
        <v>1003</v>
      </c>
      <c r="C7" t="s">
        <v>1067</v>
      </c>
      <c r="D7">
        <v>20</v>
      </c>
      <c r="E7" t="b">
        <v>0</v>
      </c>
      <c r="F7" t="b">
        <v>0</v>
      </c>
      <c r="H7" t="s">
        <v>1068</v>
      </c>
      <c r="I7" t="s">
        <v>1069</v>
      </c>
      <c r="J7" t="s">
        <v>1056</v>
      </c>
      <c r="K7" t="s">
        <v>1070</v>
      </c>
      <c r="L7" t="s">
        <v>1071</v>
      </c>
      <c r="M7" t="s">
        <v>1059</v>
      </c>
      <c r="N7" t="s">
        <v>1066</v>
      </c>
      <c r="O7">
        <v>0</v>
      </c>
      <c r="P7">
        <v>2500</v>
      </c>
      <c r="Q7">
        <v>0</v>
      </c>
      <c r="U7" t="s">
        <v>1061</v>
      </c>
    </row>
    <row r="8" spans="1:21">
      <c r="B8">
        <v>1004</v>
      </c>
      <c r="C8" t="s">
        <v>1072</v>
      </c>
      <c r="D8">
        <v>40</v>
      </c>
      <c r="E8" t="b">
        <v>0</v>
      </c>
      <c r="F8" t="b">
        <v>0</v>
      </c>
      <c r="H8" t="s">
        <v>1073</v>
      </c>
      <c r="I8" t="s">
        <v>1074</v>
      </c>
      <c r="J8" t="s">
        <v>1056</v>
      </c>
      <c r="K8" t="s">
        <v>1075</v>
      </c>
      <c r="L8" t="s">
        <v>1075</v>
      </c>
      <c r="M8" t="s">
        <v>1059</v>
      </c>
      <c r="N8" t="s">
        <v>1060</v>
      </c>
      <c r="O8">
        <v>91012</v>
      </c>
      <c r="P8">
        <v>0</v>
      </c>
      <c r="Q8">
        <v>0</v>
      </c>
      <c r="U8" t="s">
        <v>1061</v>
      </c>
    </row>
    <row r="9" customFormat="1" spans="1:21">
      <c r="B9">
        <v>1005</v>
      </c>
      <c r="C9" t="s">
        <v>1053</v>
      </c>
      <c r="D9">
        <v>60</v>
      </c>
      <c r="E9" t="b">
        <v>0</v>
      </c>
      <c r="F9" t="b">
        <v>0</v>
      </c>
      <c r="H9" t="s">
        <v>1054</v>
      </c>
      <c r="I9" t="s">
        <v>1055</v>
      </c>
      <c r="J9" t="s">
        <v>1056</v>
      </c>
      <c r="K9" t="s">
        <v>1057</v>
      </c>
      <c r="L9" t="s">
        <v>1058</v>
      </c>
      <c r="M9" t="s">
        <v>1059</v>
      </c>
      <c r="N9" t="s">
        <v>1060</v>
      </c>
      <c r="O9">
        <v>92005</v>
      </c>
      <c r="P9">
        <v>0</v>
      </c>
      <c r="Q9">
        <v>0</v>
      </c>
      <c r="U9" t="s">
        <v>1061</v>
      </c>
    </row>
    <row r="10" customFormat="1" spans="1:21">
      <c r="B10">
        <v>1006</v>
      </c>
      <c r="C10" t="s">
        <v>1062</v>
      </c>
      <c r="D10">
        <v>80</v>
      </c>
      <c r="E10" t="b">
        <v>1</v>
      </c>
      <c r="F10" t="b">
        <v>1</v>
      </c>
      <c r="G10" t="s">
        <v>93</v>
      </c>
      <c r="H10" t="s">
        <v>1063</v>
      </c>
      <c r="I10" t="s">
        <v>1064</v>
      </c>
      <c r="J10" t="s">
        <v>1056</v>
      </c>
      <c r="K10" t="s">
        <v>1065</v>
      </c>
      <c r="L10" t="s">
        <v>1065</v>
      </c>
      <c r="M10" t="s">
        <v>1059</v>
      </c>
      <c r="N10" t="s">
        <v>1066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1067</v>
      </c>
      <c r="D11">
        <v>100</v>
      </c>
      <c r="E11" t="b">
        <v>0</v>
      </c>
      <c r="F11" t="b">
        <v>1</v>
      </c>
      <c r="G11" t="s">
        <v>93</v>
      </c>
      <c r="H11" t="s">
        <v>1068</v>
      </c>
      <c r="I11" t="s">
        <v>1069</v>
      </c>
      <c r="J11" t="s">
        <v>1056</v>
      </c>
      <c r="K11" t="s">
        <v>1070</v>
      </c>
      <c r="L11" t="s">
        <v>1071</v>
      </c>
      <c r="M11" t="s">
        <v>1059</v>
      </c>
      <c r="N11" t="s">
        <v>1066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1072</v>
      </c>
      <c r="D12">
        <v>120</v>
      </c>
      <c r="E12" t="b">
        <v>0</v>
      </c>
      <c r="F12" t="b">
        <v>0</v>
      </c>
      <c r="H12" t="s">
        <v>1073</v>
      </c>
      <c r="I12" t="s">
        <v>1074</v>
      </c>
      <c r="J12" t="s">
        <v>1056</v>
      </c>
      <c r="K12" t="s">
        <v>1075</v>
      </c>
      <c r="L12" t="s">
        <v>1075</v>
      </c>
      <c r="M12" t="s">
        <v>1059</v>
      </c>
      <c r="N12" t="s">
        <v>1060</v>
      </c>
      <c r="O12">
        <v>0</v>
      </c>
      <c r="P12">
        <v>0</v>
      </c>
      <c r="Q12">
        <v>0</v>
      </c>
      <c r="U12" t="s">
        <v>1061</v>
      </c>
    </row>
    <row r="13" customFormat="1" spans="1:21">
      <c r="B13">
        <v>1009</v>
      </c>
      <c r="C13" t="s">
        <v>1053</v>
      </c>
      <c r="D13">
        <v>60</v>
      </c>
      <c r="E13" t="b">
        <v>0</v>
      </c>
      <c r="F13" t="b">
        <v>1</v>
      </c>
      <c r="G13" t="s">
        <v>93</v>
      </c>
      <c r="H13" t="s">
        <v>1054</v>
      </c>
      <c r="I13" t="s">
        <v>1055</v>
      </c>
      <c r="J13" t="s">
        <v>1056</v>
      </c>
      <c r="K13" t="s">
        <v>1057</v>
      </c>
      <c r="L13" t="s">
        <v>1058</v>
      </c>
      <c r="M13" t="s">
        <v>1059</v>
      </c>
      <c r="N13" t="s">
        <v>1060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1072</v>
      </c>
      <c r="D14">
        <v>120</v>
      </c>
      <c r="E14" t="b">
        <v>0</v>
      </c>
      <c r="F14" t="b">
        <v>0</v>
      </c>
      <c r="H14" t="s">
        <v>1073</v>
      </c>
      <c r="I14" t="s">
        <v>1074</v>
      </c>
      <c r="J14" t="s">
        <v>1056</v>
      </c>
      <c r="K14" t="s">
        <v>1075</v>
      </c>
      <c r="L14" t="s">
        <v>1075</v>
      </c>
      <c r="M14" t="s">
        <v>1059</v>
      </c>
      <c r="N14" t="s">
        <v>1060</v>
      </c>
      <c r="O14">
        <v>0</v>
      </c>
      <c r="P14">
        <v>0</v>
      </c>
      <c r="Q14">
        <v>0</v>
      </c>
      <c r="U14" t="s">
        <v>1061</v>
      </c>
    </row>
    <row r="15" customFormat="1" spans="1:21">
      <c r="B15">
        <v>1011</v>
      </c>
      <c r="C15" t="s">
        <v>1072</v>
      </c>
      <c r="D15">
        <v>120</v>
      </c>
      <c r="E15" t="b">
        <v>0</v>
      </c>
      <c r="F15" t="b">
        <v>1</v>
      </c>
      <c r="G15" t="s">
        <v>93</v>
      </c>
      <c r="H15" t="s">
        <v>1073</v>
      </c>
      <c r="I15" t="s">
        <v>1074</v>
      </c>
      <c r="J15" t="s">
        <v>1056</v>
      </c>
      <c r="K15" t="s">
        <v>1075</v>
      </c>
      <c r="L15" t="s">
        <v>1075</v>
      </c>
      <c r="M15" t="s">
        <v>1059</v>
      </c>
      <c r="N15" t="s">
        <v>1060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1076</v>
      </c>
      <c r="D16">
        <v>2000</v>
      </c>
      <c r="E16" t="b">
        <v>0</v>
      </c>
      <c r="F16" t="b">
        <v>1</v>
      </c>
      <c r="G16" t="s">
        <v>832</v>
      </c>
      <c r="H16" t="s">
        <v>1077</v>
      </c>
      <c r="I16" t="s">
        <v>1078</v>
      </c>
      <c r="J16" t="s">
        <v>1056</v>
      </c>
      <c r="K16" t="s">
        <v>1075</v>
      </c>
      <c r="L16" t="s">
        <v>1075</v>
      </c>
      <c r="M16" t="s">
        <v>1059</v>
      </c>
      <c r="N16" t="s">
        <v>1060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1079</v>
      </c>
      <c r="D17">
        <v>2000</v>
      </c>
      <c r="E17" t="b">
        <v>0</v>
      </c>
      <c r="F17" t="b">
        <v>1</v>
      </c>
      <c r="G17" t="s">
        <v>832</v>
      </c>
      <c r="H17" t="s">
        <v>1077</v>
      </c>
      <c r="I17" t="s">
        <v>1078</v>
      </c>
      <c r="J17" t="s">
        <v>1056</v>
      </c>
      <c r="K17" t="s">
        <v>1075</v>
      </c>
      <c r="L17" t="s">
        <v>1075</v>
      </c>
      <c r="M17" t="s">
        <v>1059</v>
      </c>
      <c r="N17" t="s">
        <v>1060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1080</v>
      </c>
      <c r="D18">
        <v>2000</v>
      </c>
      <c r="E18" t="b">
        <v>0</v>
      </c>
      <c r="F18" t="b">
        <v>1</v>
      </c>
      <c r="G18" t="s">
        <v>832</v>
      </c>
      <c r="H18" t="s">
        <v>1077</v>
      </c>
      <c r="I18" t="s">
        <v>1078</v>
      </c>
      <c r="J18" t="s">
        <v>1056</v>
      </c>
      <c r="K18" t="s">
        <v>1075</v>
      </c>
      <c r="L18" t="s">
        <v>1075</v>
      </c>
      <c r="M18" t="s">
        <v>1059</v>
      </c>
      <c r="N18" t="s">
        <v>1060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1081</v>
      </c>
      <c r="D19">
        <v>2000</v>
      </c>
      <c r="E19" t="b">
        <v>0</v>
      </c>
      <c r="F19" t="b">
        <v>1</v>
      </c>
      <c r="G19" t="s">
        <v>832</v>
      </c>
      <c r="H19" t="s">
        <v>1077</v>
      </c>
      <c r="I19" t="s">
        <v>1078</v>
      </c>
      <c r="J19" t="s">
        <v>1056</v>
      </c>
      <c r="K19" t="s">
        <v>1075</v>
      </c>
      <c r="L19" t="s">
        <v>1075</v>
      </c>
      <c r="M19" t="s">
        <v>1059</v>
      </c>
      <c r="N19" t="s">
        <v>1060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1053</v>
      </c>
      <c r="D20">
        <v>30</v>
      </c>
      <c r="E20" t="b">
        <v>0</v>
      </c>
      <c r="F20" t="b">
        <v>1</v>
      </c>
      <c r="G20" t="s">
        <v>828</v>
      </c>
      <c r="H20" t="s">
        <v>1054</v>
      </c>
      <c r="I20" t="s">
        <v>1055</v>
      </c>
      <c r="J20" t="s">
        <v>1056</v>
      </c>
      <c r="K20" t="s">
        <v>1057</v>
      </c>
      <c r="L20" t="s">
        <v>1058</v>
      </c>
      <c r="M20" t="s">
        <v>1059</v>
      </c>
      <c r="N20" t="s">
        <v>1060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1062</v>
      </c>
      <c r="D21">
        <v>10</v>
      </c>
      <c r="E21" t="b">
        <v>1</v>
      </c>
      <c r="F21" t="b">
        <v>1</v>
      </c>
      <c r="G21" t="s">
        <v>828</v>
      </c>
      <c r="H21" t="s">
        <v>1063</v>
      </c>
      <c r="I21" t="s">
        <v>1064</v>
      </c>
      <c r="J21" t="s">
        <v>1056</v>
      </c>
      <c r="K21" t="s">
        <v>1065</v>
      </c>
      <c r="L21" t="s">
        <v>1065</v>
      </c>
      <c r="M21" t="s">
        <v>1059</v>
      </c>
      <c r="N21" t="s">
        <v>1060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1067</v>
      </c>
      <c r="D22">
        <v>20</v>
      </c>
      <c r="E22" t="b">
        <v>0</v>
      </c>
      <c r="F22" t="b">
        <v>1</v>
      </c>
      <c r="G22" t="s">
        <v>828</v>
      </c>
      <c r="H22" t="s">
        <v>1068</v>
      </c>
      <c r="I22" t="s">
        <v>1069</v>
      </c>
      <c r="J22" t="s">
        <v>1056</v>
      </c>
      <c r="K22" t="s">
        <v>1070</v>
      </c>
      <c r="L22" t="s">
        <v>1071</v>
      </c>
      <c r="M22" t="s">
        <v>1059</v>
      </c>
      <c r="N22" t="s">
        <v>1060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1072</v>
      </c>
      <c r="D23">
        <v>40</v>
      </c>
      <c r="E23" t="b">
        <v>0</v>
      </c>
      <c r="F23" t="b">
        <v>1</v>
      </c>
      <c r="G23" t="s">
        <v>828</v>
      </c>
      <c r="H23" t="s">
        <v>1073</v>
      </c>
      <c r="I23" t="s">
        <v>1074</v>
      </c>
      <c r="J23" t="s">
        <v>1056</v>
      </c>
      <c r="K23" t="s">
        <v>1075</v>
      </c>
      <c r="L23" t="s">
        <v>1075</v>
      </c>
      <c r="M23" t="s">
        <v>1059</v>
      </c>
      <c r="N23" t="s">
        <v>1060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999</v>
      </c>
      <c r="E1" t="s">
        <v>1082</v>
      </c>
      <c r="F1" t="s">
        <v>2</v>
      </c>
      <c r="G1" t="s">
        <v>1083</v>
      </c>
      <c r="H1" t="s">
        <v>1084</v>
      </c>
      <c r="I1" t="s">
        <v>1085</v>
      </c>
      <c r="J1" t="s">
        <v>1086</v>
      </c>
      <c r="K1" t="s">
        <v>1087</v>
      </c>
      <c r="L1" t="s">
        <v>1088</v>
      </c>
      <c r="M1" t="s">
        <v>1089</v>
      </c>
      <c r="N1" t="s">
        <v>1090</v>
      </c>
      <c r="O1" t="s">
        <v>1091</v>
      </c>
      <c r="P1" t="s">
        <v>791</v>
      </c>
      <c r="Q1" t="s">
        <v>1092</v>
      </c>
      <c r="R1" t="s">
        <v>1093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1094</v>
      </c>
      <c r="C3" s="2" t="s">
        <v>1095</v>
      </c>
      <c r="E3" s="2" t="s">
        <v>1096</v>
      </c>
      <c r="F3" s="14" t="s">
        <v>1097</v>
      </c>
      <c r="G3" s="2" t="s">
        <v>49</v>
      </c>
      <c r="H3" s="15" t="s">
        <v>1098</v>
      </c>
      <c r="I3" s="2" t="s">
        <v>1099</v>
      </c>
      <c r="J3" s="2" t="s">
        <v>1100</v>
      </c>
      <c r="K3" s="2" t="s">
        <v>1101</v>
      </c>
      <c r="L3" s="2" t="s">
        <v>1102</v>
      </c>
      <c r="M3" s="2" t="s">
        <v>1103</v>
      </c>
      <c r="N3" s="2" t="s">
        <v>1104</v>
      </c>
      <c r="O3" s="2" t="s">
        <v>1105</v>
      </c>
      <c r="P3" s="2" t="s">
        <v>1106</v>
      </c>
      <c r="Q3" s="2" t="s">
        <v>1107</v>
      </c>
      <c r="R3" s="2" t="s">
        <v>1108</v>
      </c>
    </row>
    <row r="4" spans="1:18">
      <c r="A4" t="s">
        <v>39</v>
      </c>
      <c r="B4" t="s">
        <v>1109</v>
      </c>
      <c r="C4" t="s">
        <v>1036</v>
      </c>
      <c r="D4" t="s">
        <v>1110</v>
      </c>
      <c r="E4" t="s">
        <v>1111</v>
      </c>
      <c r="F4" t="s">
        <v>1112</v>
      </c>
      <c r="G4" t="s">
        <v>72</v>
      </c>
      <c r="H4" t="s">
        <v>1113</v>
      </c>
      <c r="I4" t="s">
        <v>1114</v>
      </c>
      <c r="J4" t="s">
        <v>74</v>
      </c>
      <c r="K4" t="s">
        <v>1115</v>
      </c>
      <c r="L4" t="s">
        <v>1116</v>
      </c>
      <c r="M4" t="s">
        <v>1117</v>
      </c>
      <c r="N4" t="s">
        <v>76</v>
      </c>
      <c r="O4" t="s">
        <v>1118</v>
      </c>
      <c r="P4" t="s">
        <v>1039</v>
      </c>
      <c r="Q4" t="s">
        <v>1119</v>
      </c>
      <c r="R4" t="s">
        <v>1120</v>
      </c>
    </row>
    <row r="5" spans="1:18">
      <c r="A5" t="s">
        <v>209</v>
      </c>
      <c r="B5">
        <v>401001</v>
      </c>
      <c r="C5" t="s">
        <v>1121</v>
      </c>
      <c r="D5" t="s">
        <v>1122</v>
      </c>
      <c r="E5" t="s">
        <v>90</v>
      </c>
      <c r="F5" t="s">
        <v>1123</v>
      </c>
      <c r="G5" t="s">
        <v>1124</v>
      </c>
      <c r="H5" t="s">
        <v>1125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1126</v>
      </c>
      <c r="D6" t="s">
        <v>1127</v>
      </c>
      <c r="E6" t="s">
        <v>90</v>
      </c>
      <c r="F6" t="s">
        <v>1128</v>
      </c>
      <c r="G6" t="s">
        <v>1129</v>
      </c>
      <c r="H6" t="s">
        <v>1125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1130</v>
      </c>
      <c r="D7" t="s">
        <v>1131</v>
      </c>
      <c r="E7" t="s">
        <v>90</v>
      </c>
      <c r="F7" t="s">
        <v>1132</v>
      </c>
      <c r="G7" t="s">
        <v>1133</v>
      </c>
      <c r="H7" t="s">
        <v>1125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1134</v>
      </c>
      <c r="D8" t="s">
        <v>1135</v>
      </c>
      <c r="E8" t="s">
        <v>90</v>
      </c>
      <c r="F8" t="s">
        <v>1136</v>
      </c>
      <c r="G8" t="s">
        <v>1137</v>
      </c>
      <c r="H8" t="s">
        <v>1125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1138</v>
      </c>
      <c r="D9" t="s">
        <v>1139</v>
      </c>
      <c r="E9" t="s">
        <v>90</v>
      </c>
      <c r="F9" t="s">
        <v>1123</v>
      </c>
      <c r="G9" t="s">
        <v>1124</v>
      </c>
      <c r="H9" t="s">
        <v>1125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1140</v>
      </c>
      <c r="D10" t="s">
        <v>1141</v>
      </c>
      <c r="E10" t="s">
        <v>90</v>
      </c>
      <c r="F10" t="s">
        <v>1128</v>
      </c>
      <c r="G10" t="s">
        <v>1129</v>
      </c>
      <c r="H10" t="s">
        <v>1125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1142</v>
      </c>
      <c r="D11" t="s">
        <v>1143</v>
      </c>
      <c r="E11" t="s">
        <v>90</v>
      </c>
      <c r="F11" t="s">
        <v>1132</v>
      </c>
      <c r="G11" t="s">
        <v>1133</v>
      </c>
      <c r="H11" t="s">
        <v>1125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1144</v>
      </c>
      <c r="D12" t="s">
        <v>1145</v>
      </c>
      <c r="E12" t="s">
        <v>90</v>
      </c>
      <c r="F12" t="s">
        <v>1136</v>
      </c>
      <c r="G12" t="s">
        <v>1137</v>
      </c>
      <c r="H12" t="s">
        <v>1125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1146</v>
      </c>
      <c r="D13" t="s">
        <v>1147</v>
      </c>
      <c r="E13" t="s">
        <v>90</v>
      </c>
      <c r="F13" t="s">
        <v>1148</v>
      </c>
      <c r="G13" t="s">
        <v>1149</v>
      </c>
      <c r="H13" t="s">
        <v>1125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1150</v>
      </c>
      <c r="D14" t="s">
        <v>1151</v>
      </c>
      <c r="E14" t="s">
        <v>90</v>
      </c>
      <c r="F14" t="s">
        <v>1152</v>
      </c>
      <c r="G14" t="s">
        <v>1153</v>
      </c>
      <c r="H14" t="s">
        <v>1125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1154</v>
      </c>
      <c r="D15" t="s">
        <v>1155</v>
      </c>
      <c r="E15" t="s">
        <v>90</v>
      </c>
      <c r="F15" t="s">
        <v>1156</v>
      </c>
      <c r="G15" t="s">
        <v>1157</v>
      </c>
      <c r="H15" t="s">
        <v>1125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1158</v>
      </c>
      <c r="D16" t="s">
        <v>1159</v>
      </c>
      <c r="E16" t="s">
        <v>90</v>
      </c>
      <c r="F16" t="s">
        <v>1160</v>
      </c>
      <c r="G16" t="s">
        <v>1161</v>
      </c>
      <c r="H16" t="s">
        <v>1125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1162</v>
      </c>
      <c r="D17" t="s">
        <v>1163</v>
      </c>
      <c r="E17" t="s">
        <v>1091</v>
      </c>
      <c r="F17" t="s">
        <v>1164</v>
      </c>
      <c r="G17" t="s">
        <v>1165</v>
      </c>
      <c r="H17" t="s">
        <v>1125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1166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1167</v>
      </c>
      <c r="D18" t="s">
        <v>1163</v>
      </c>
      <c r="E18" t="s">
        <v>1091</v>
      </c>
      <c r="F18" t="s">
        <v>1168</v>
      </c>
      <c r="G18" t="s">
        <v>1169</v>
      </c>
      <c r="H18" t="s">
        <v>1125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1170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1171</v>
      </c>
      <c r="D19" t="s">
        <v>1163</v>
      </c>
      <c r="E19" t="s">
        <v>1091</v>
      </c>
      <c r="F19" t="s">
        <v>1172</v>
      </c>
      <c r="G19" t="s">
        <v>1173</v>
      </c>
      <c r="H19" t="s">
        <v>1125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1174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1175</v>
      </c>
      <c r="D20" t="s">
        <v>1163</v>
      </c>
      <c r="E20" t="s">
        <v>1091</v>
      </c>
      <c r="F20" t="s">
        <v>1176</v>
      </c>
      <c r="G20" t="s">
        <v>1177</v>
      </c>
      <c r="H20" t="s">
        <v>1125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1178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1179</v>
      </c>
    </row>
    <row r="22" spans="1:18">
      <c r="A22" t="s">
        <v>209</v>
      </c>
      <c r="B22">
        <v>402001</v>
      </c>
      <c r="C22" t="s">
        <v>1180</v>
      </c>
      <c r="D22" t="s">
        <v>1181</v>
      </c>
      <c r="E22" t="s">
        <v>90</v>
      </c>
      <c r="F22" t="s">
        <v>1182</v>
      </c>
      <c r="G22" t="s">
        <v>1183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1184</v>
      </c>
      <c r="D23" t="s">
        <v>1185</v>
      </c>
      <c r="E23" t="s">
        <v>90</v>
      </c>
      <c r="F23" t="s">
        <v>1186</v>
      </c>
      <c r="G23" t="s">
        <v>1187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1188</v>
      </c>
      <c r="D24" t="s">
        <v>1189</v>
      </c>
      <c r="E24" t="s">
        <v>90</v>
      </c>
      <c r="F24" t="s">
        <v>1190</v>
      </c>
      <c r="G24" t="s">
        <v>1191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1192</v>
      </c>
    </row>
    <row r="26" spans="1:18">
      <c r="A26" t="s">
        <v>209</v>
      </c>
      <c r="B26">
        <v>403001</v>
      </c>
      <c r="C26" t="s">
        <v>1193</v>
      </c>
      <c r="D26" t="s">
        <v>1194</v>
      </c>
      <c r="E26" t="s">
        <v>1195</v>
      </c>
      <c r="F26" t="s">
        <v>1196</v>
      </c>
      <c r="G26" t="s">
        <v>1197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1198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1199</v>
      </c>
      <c r="D27" t="s">
        <v>1200</v>
      </c>
      <c r="E27" t="s">
        <v>1195</v>
      </c>
      <c r="F27" t="s">
        <v>1201</v>
      </c>
      <c r="G27" t="s">
        <v>1202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1203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1204</v>
      </c>
      <c r="D28" t="s">
        <v>1205</v>
      </c>
      <c r="E28" t="s">
        <v>1195</v>
      </c>
      <c r="F28" t="s">
        <v>1206</v>
      </c>
      <c r="G28" t="s">
        <v>1207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1203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1208</v>
      </c>
    </row>
    <row r="30" spans="1:18">
      <c r="B30">
        <v>404001</v>
      </c>
      <c r="C30" t="s">
        <v>1209</v>
      </c>
      <c r="D30" t="s">
        <v>1210</v>
      </c>
      <c r="E30" t="s">
        <v>771</v>
      </c>
      <c r="F30" t="s">
        <v>1211</v>
      </c>
      <c r="G30" t="s">
        <v>1212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1213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1214</v>
      </c>
      <c r="D31" t="s">
        <v>1215</v>
      </c>
      <c r="E31" t="s">
        <v>771</v>
      </c>
      <c r="F31" t="s">
        <v>1216</v>
      </c>
      <c r="G31" t="s">
        <v>1217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1218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1219</v>
      </c>
      <c r="D32" t="s">
        <v>1220</v>
      </c>
      <c r="E32" t="s">
        <v>771</v>
      </c>
      <c r="F32" t="s">
        <v>1221</v>
      </c>
      <c r="G32" t="s">
        <v>1222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1223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1224</v>
      </c>
      <c r="D33" t="s">
        <v>1225</v>
      </c>
      <c r="E33" t="s">
        <v>771</v>
      </c>
      <c r="F33" t="s">
        <v>1226</v>
      </c>
      <c r="G33" t="s">
        <v>1227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1218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1228</v>
      </c>
      <c r="D34" t="s">
        <v>1229</v>
      </c>
      <c r="E34" t="s">
        <v>771</v>
      </c>
      <c r="F34" t="s">
        <v>1230</v>
      </c>
      <c r="G34" t="s">
        <v>1231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1223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1232</v>
      </c>
      <c r="D35" t="s">
        <v>1233</v>
      </c>
      <c r="E35" t="s">
        <v>771</v>
      </c>
      <c r="F35" t="s">
        <v>1234</v>
      </c>
      <c r="G35" t="s">
        <v>1235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1218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1236</v>
      </c>
      <c r="D36" t="s">
        <v>1237</v>
      </c>
      <c r="E36" t="s">
        <v>771</v>
      </c>
      <c r="F36" t="s">
        <v>1238</v>
      </c>
      <c r="G36" t="s">
        <v>1239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1223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1240</v>
      </c>
      <c r="D37" t="s">
        <v>1241</v>
      </c>
      <c r="E37" t="s">
        <v>771</v>
      </c>
      <c r="F37" t="s">
        <v>1242</v>
      </c>
      <c r="G37" t="s">
        <v>1243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1218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1244</v>
      </c>
      <c r="D38" t="s">
        <v>1245</v>
      </c>
      <c r="E38" t="s">
        <v>771</v>
      </c>
      <c r="F38" t="s">
        <v>1246</v>
      </c>
      <c r="G38" t="s">
        <v>1247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1223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1248</v>
      </c>
    </row>
    <row r="40" spans="1:18">
      <c r="B40">
        <v>405001</v>
      </c>
      <c r="C40" t="s">
        <v>1249</v>
      </c>
      <c r="D40" t="s">
        <v>1250</v>
      </c>
      <c r="E40" t="s">
        <v>771</v>
      </c>
      <c r="F40" t="s">
        <v>1251</v>
      </c>
      <c r="G40" t="s">
        <v>1252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1223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1253</v>
      </c>
    </row>
    <row r="42" spans="1:18">
      <c r="B42">
        <v>406005</v>
      </c>
      <c r="C42" t="s">
        <v>1254</v>
      </c>
      <c r="D42" t="s">
        <v>1255</v>
      </c>
      <c r="E42" t="s">
        <v>1091</v>
      </c>
      <c r="F42" t="s">
        <v>1256</v>
      </c>
      <c r="G42" t="s">
        <v>1257</v>
      </c>
      <c r="H42" t="s">
        <v>1125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1258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1259</v>
      </c>
      <c r="D43" t="s">
        <v>1260</v>
      </c>
      <c r="E43" t="s">
        <v>1091</v>
      </c>
      <c r="F43" t="s">
        <v>1261</v>
      </c>
      <c r="G43" t="s">
        <v>1262</v>
      </c>
      <c r="H43" t="s">
        <v>1125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1263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1264</v>
      </c>
      <c r="D44" t="s">
        <v>1265</v>
      </c>
      <c r="E44" t="s">
        <v>1091</v>
      </c>
      <c r="F44" t="s">
        <v>1266</v>
      </c>
      <c r="G44" t="s">
        <v>1267</v>
      </c>
      <c r="H44" t="s">
        <v>1125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1268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1269</v>
      </c>
      <c r="D45" t="s">
        <v>1163</v>
      </c>
      <c r="E45" t="s">
        <v>1091</v>
      </c>
      <c r="F45" t="s">
        <v>1270</v>
      </c>
      <c r="G45" t="s">
        <v>1271</v>
      </c>
      <c r="H45" t="s">
        <v>1125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1272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1273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1274</v>
      </c>
      <c r="D48" t="s">
        <v>1185</v>
      </c>
      <c r="E48" t="s">
        <v>90</v>
      </c>
      <c r="F48" t="s">
        <v>1186</v>
      </c>
      <c r="G48" t="s">
        <v>1187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1275</v>
      </c>
      <c r="D49" t="s">
        <v>1189</v>
      </c>
      <c r="E49" t="s">
        <v>90</v>
      </c>
      <c r="F49" t="s">
        <v>1190</v>
      </c>
      <c r="G49" t="s">
        <v>1191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1276</v>
      </c>
      <c r="D50" t="s">
        <v>1181</v>
      </c>
      <c r="E50" t="s">
        <v>90</v>
      </c>
      <c r="F50" t="s">
        <v>1182</v>
      </c>
      <c r="G50" t="s">
        <v>1183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1277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1278</v>
      </c>
      <c r="D52" t="s">
        <v>1200</v>
      </c>
      <c r="E52" t="s">
        <v>1195</v>
      </c>
      <c r="F52" t="s">
        <v>1201</v>
      </c>
      <c r="G52" t="s">
        <v>1202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1203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1279</v>
      </c>
      <c r="D53" t="s">
        <v>1205</v>
      </c>
      <c r="E53" t="s">
        <v>1195</v>
      </c>
      <c r="F53" t="s">
        <v>1206</v>
      </c>
      <c r="G53" t="s">
        <v>1207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1203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1280</v>
      </c>
    </row>
    <row r="55" spans="1:18">
      <c r="B55">
        <v>500005</v>
      </c>
      <c r="C55" t="s">
        <v>1281</v>
      </c>
      <c r="D55" t="s">
        <v>1282</v>
      </c>
      <c r="E55" t="s">
        <v>90</v>
      </c>
      <c r="F55" t="s">
        <v>1283</v>
      </c>
      <c r="G55" t="s">
        <v>1284</v>
      </c>
      <c r="H55" t="s">
        <v>1125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1285</v>
      </c>
      <c r="D56" t="s">
        <v>1286</v>
      </c>
      <c r="E56" t="s">
        <v>90</v>
      </c>
      <c r="F56" t="s">
        <v>1287</v>
      </c>
      <c r="G56" t="s">
        <v>1288</v>
      </c>
      <c r="H56" t="s">
        <v>1125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1289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1290</v>
      </c>
      <c r="D58" t="s">
        <v>1291</v>
      </c>
      <c r="E58" t="s">
        <v>90</v>
      </c>
      <c r="F58" t="s">
        <v>1123</v>
      </c>
      <c r="G58" t="s">
        <v>1124</v>
      </c>
      <c r="H58" t="s">
        <v>1125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1292</v>
      </c>
      <c r="D59" t="s">
        <v>1293</v>
      </c>
      <c r="E59" t="s">
        <v>90</v>
      </c>
      <c r="F59" t="s">
        <v>1128</v>
      </c>
      <c r="G59" t="s">
        <v>1129</v>
      </c>
      <c r="H59" t="s">
        <v>1125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1294</v>
      </c>
      <c r="D60" t="s">
        <v>1295</v>
      </c>
      <c r="E60" t="s">
        <v>90</v>
      </c>
      <c r="F60" t="s">
        <v>1132</v>
      </c>
      <c r="G60" t="s">
        <v>1133</v>
      </c>
      <c r="H60" t="s">
        <v>1125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1296</v>
      </c>
      <c r="D61" t="s">
        <v>1297</v>
      </c>
      <c r="E61" t="s">
        <v>90</v>
      </c>
      <c r="F61" t="s">
        <v>1136</v>
      </c>
      <c r="G61" t="s">
        <v>1137</v>
      </c>
      <c r="H61" t="s">
        <v>1125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1298</v>
      </c>
      <c r="D62" t="s">
        <v>1291</v>
      </c>
      <c r="E62" t="s">
        <v>90</v>
      </c>
      <c r="F62" t="s">
        <v>1123</v>
      </c>
      <c r="G62" t="s">
        <v>1124</v>
      </c>
      <c r="H62" t="s">
        <v>1125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1299</v>
      </c>
      <c r="D63" t="s">
        <v>1297</v>
      </c>
      <c r="E63" t="s">
        <v>90</v>
      </c>
      <c r="F63" t="s">
        <v>1136</v>
      </c>
      <c r="G63" t="s">
        <v>1137</v>
      </c>
      <c r="H63" t="s">
        <v>1125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1300</v>
      </c>
      <c r="D64" t="s">
        <v>1297</v>
      </c>
      <c r="E64" t="s">
        <v>90</v>
      </c>
      <c r="F64" t="s">
        <v>1136</v>
      </c>
      <c r="G64" t="s">
        <v>1137</v>
      </c>
      <c r="H64" t="s">
        <v>1125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1301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1302</v>
      </c>
      <c r="D66" t="s">
        <v>1255</v>
      </c>
      <c r="E66" t="s">
        <v>1091</v>
      </c>
      <c r="F66" t="s">
        <v>1256</v>
      </c>
      <c r="G66" t="s">
        <v>1257</v>
      </c>
      <c r="H66" t="s">
        <v>1125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1303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1304</v>
      </c>
      <c r="D67" t="s">
        <v>1260</v>
      </c>
      <c r="E67" t="s">
        <v>1091</v>
      </c>
      <c r="F67" t="s">
        <v>1261</v>
      </c>
      <c r="G67" t="s">
        <v>1262</v>
      </c>
      <c r="H67" t="s">
        <v>1125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1305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1306</v>
      </c>
      <c r="D68" t="s">
        <v>1265</v>
      </c>
      <c r="E68" t="s">
        <v>1091</v>
      </c>
      <c r="F68" t="s">
        <v>1266</v>
      </c>
      <c r="G68" t="s">
        <v>1267</v>
      </c>
      <c r="H68" t="s">
        <v>1125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1307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1308</v>
      </c>
      <c r="D69" t="s">
        <v>1163</v>
      </c>
      <c r="E69" t="s">
        <v>1091</v>
      </c>
      <c r="F69" t="s">
        <v>1270</v>
      </c>
      <c r="G69" t="s">
        <v>1271</v>
      </c>
      <c r="H69" t="s">
        <v>1125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1309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1310</v>
      </c>
      <c r="D70" t="s">
        <v>1255</v>
      </c>
      <c r="E70" t="s">
        <v>1091</v>
      </c>
      <c r="F70" t="s">
        <v>1256</v>
      </c>
      <c r="G70" t="s">
        <v>1257</v>
      </c>
      <c r="H70" t="s">
        <v>1125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1311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1312</v>
      </c>
      <c r="D71" t="s">
        <v>1163</v>
      </c>
      <c r="E71" t="s">
        <v>1091</v>
      </c>
      <c r="F71" t="s">
        <v>1270</v>
      </c>
      <c r="G71" t="s">
        <v>1271</v>
      </c>
      <c r="H71" t="s">
        <v>1125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1313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1314</v>
      </c>
      <c r="D72" t="s">
        <v>1163</v>
      </c>
      <c r="E72" t="s">
        <v>1091</v>
      </c>
      <c r="F72" t="s">
        <v>1270</v>
      </c>
      <c r="G72" t="s">
        <v>1271</v>
      </c>
      <c r="H72" t="s">
        <v>1125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1315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1316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1317</v>
      </c>
      <c r="D74" t="s">
        <v>1318</v>
      </c>
      <c r="E74" t="s">
        <v>771</v>
      </c>
      <c r="F74" t="s">
        <v>1319</v>
      </c>
      <c r="G74" t="s">
        <v>1320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1321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1322</v>
      </c>
      <c r="D75" t="s">
        <v>1323</v>
      </c>
      <c r="E75" t="s">
        <v>771</v>
      </c>
      <c r="F75" t="s">
        <v>1324</v>
      </c>
      <c r="G75" t="s">
        <v>1325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1326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1327</v>
      </c>
      <c r="D76" t="s">
        <v>1328</v>
      </c>
      <c r="E76" t="s">
        <v>771</v>
      </c>
      <c r="F76" t="s">
        <v>1329</v>
      </c>
      <c r="G76" t="s">
        <v>1330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1331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1332</v>
      </c>
      <c r="D77" t="s">
        <v>1333</v>
      </c>
      <c r="E77" t="s">
        <v>771</v>
      </c>
      <c r="F77" t="s">
        <v>1334</v>
      </c>
      <c r="G77" t="s">
        <v>1335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1326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1336</v>
      </c>
      <c r="D78" t="s">
        <v>1337</v>
      </c>
      <c r="E78" t="s">
        <v>771</v>
      </c>
      <c r="F78" t="s">
        <v>1338</v>
      </c>
      <c r="G78" t="s">
        <v>1339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1331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1340</v>
      </c>
      <c r="D79" t="s">
        <v>1341</v>
      </c>
      <c r="E79" t="s">
        <v>771</v>
      </c>
      <c r="F79" t="s">
        <v>1342</v>
      </c>
      <c r="G79" t="s">
        <v>1343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1326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1344</v>
      </c>
      <c r="D80" t="s">
        <v>1345</v>
      </c>
      <c r="E80" t="s">
        <v>771</v>
      </c>
      <c r="F80" t="s">
        <v>1346</v>
      </c>
      <c r="G80" t="s">
        <v>1347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1331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1348</v>
      </c>
      <c r="D81" t="s">
        <v>1349</v>
      </c>
      <c r="E81" t="s">
        <v>771</v>
      </c>
      <c r="F81" t="s">
        <v>1350</v>
      </c>
      <c r="G81" t="s">
        <v>1351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1326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1352</v>
      </c>
    </row>
    <row r="83" spans="1:18">
      <c r="B83">
        <v>700101</v>
      </c>
      <c r="C83" t="s">
        <v>1353</v>
      </c>
      <c r="D83" t="s">
        <v>1354</v>
      </c>
      <c r="E83" t="s">
        <v>771</v>
      </c>
      <c r="F83" t="s">
        <v>1355</v>
      </c>
      <c r="G83" t="s">
        <v>1356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1357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1358</v>
      </c>
      <c r="D84" t="s">
        <v>1359</v>
      </c>
      <c r="E84" t="s">
        <v>771</v>
      </c>
      <c r="F84" t="s">
        <v>1360</v>
      </c>
      <c r="G84" t="s">
        <v>1361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1362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1363</v>
      </c>
      <c r="D85" t="s">
        <v>1364</v>
      </c>
      <c r="E85" t="s">
        <v>771</v>
      </c>
      <c r="F85" t="s">
        <v>1365</v>
      </c>
      <c r="G85" t="s">
        <v>1366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1357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1367</v>
      </c>
      <c r="D86" t="s">
        <v>1368</v>
      </c>
      <c r="E86" t="s">
        <v>771</v>
      </c>
      <c r="F86" t="s">
        <v>1369</v>
      </c>
      <c r="G86" t="s">
        <v>1370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1362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1371</v>
      </c>
      <c r="D87" t="s">
        <v>1372</v>
      </c>
      <c r="E87" t="s">
        <v>771</v>
      </c>
      <c r="F87" t="s">
        <v>1373</v>
      </c>
      <c r="G87" t="s">
        <v>1374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1357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1375</v>
      </c>
      <c r="D88" t="s">
        <v>1376</v>
      </c>
      <c r="E88" t="s">
        <v>771</v>
      </c>
      <c r="F88" t="s">
        <v>1377</v>
      </c>
      <c r="G88" t="s">
        <v>1378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1362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1379</v>
      </c>
      <c r="D89" t="s">
        <v>1380</v>
      </c>
      <c r="E89" t="s">
        <v>771</v>
      </c>
      <c r="F89" t="s">
        <v>1381</v>
      </c>
      <c r="G89" t="s">
        <v>1382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1357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1383</v>
      </c>
      <c r="D90" t="s">
        <v>1384</v>
      </c>
      <c r="E90" t="s">
        <v>771</v>
      </c>
      <c r="F90" t="s">
        <v>1385</v>
      </c>
      <c r="G90" t="s">
        <v>1386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1362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1387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1388</v>
      </c>
      <c r="D92" t="s">
        <v>1389</v>
      </c>
      <c r="E92" t="s">
        <v>771</v>
      </c>
      <c r="F92" t="s">
        <v>1390</v>
      </c>
      <c r="G92" t="s">
        <v>1252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1331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1391</v>
      </c>
    </row>
    <row r="94" spans="1:18">
      <c r="B94">
        <v>701101</v>
      </c>
      <c r="C94" t="s">
        <v>1392</v>
      </c>
      <c r="D94" t="s">
        <v>1393</v>
      </c>
      <c r="E94" t="s">
        <v>771</v>
      </c>
      <c r="F94" t="s">
        <v>1394</v>
      </c>
      <c r="G94" t="s">
        <v>1395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1357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be1c8502-6a73-4f97-bdd7-274e98943a3f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6462e9b6-e9d7-448b-af87-85861ae23e79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5f97a353-58c3-4884-8a18-62091d26c09a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f20cb42c-5d68-4c56-8e82-1cffc206f6f8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bf3a0f08-6eba-4e75-8c1b-5a019ce0cd7b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a39d1f4f-776a-49f6-8ba4-ed5d77eb2e0b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df8f3843-dea7-44da-abbc-131b59d05b93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6b72a049-3424-4491-9e6f-311a90da4546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dd6fbaec-0395-4d8c-908b-5f2252a6c145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1396</v>
      </c>
      <c r="D1" t="s">
        <v>1397</v>
      </c>
      <c r="E1" s="1" t="s">
        <v>1083</v>
      </c>
      <c r="F1" s="2" t="s">
        <v>1398</v>
      </c>
      <c r="G1" t="s">
        <v>1399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707</v>
      </c>
      <c r="C4" s="5" t="s">
        <v>1400</v>
      </c>
      <c r="D4" s="5" t="s">
        <v>1401</v>
      </c>
      <c r="E4" s="6" t="s">
        <v>1402</v>
      </c>
      <c r="F4" s="7" t="s">
        <v>746</v>
      </c>
      <c r="G4" s="8" t="s">
        <v>748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1403</v>
      </c>
      <c r="F5" s="2" t="s">
        <v>747</v>
      </c>
      <c r="G5" s="5" t="s">
        <v>1404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1405</v>
      </c>
      <c r="F6" s="2" t="s">
        <v>1406</v>
      </c>
      <c r="G6" t="s">
        <v>1407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1408</v>
      </c>
      <c r="F7" s="11" t="s">
        <v>1409</v>
      </c>
      <c r="G7" s="12" t="s">
        <v>1410</v>
      </c>
    </row>
    <row r="8" ht="84" customHeight="1" spans="1:7">
      <c r="B8">
        <v>1003</v>
      </c>
      <c r="C8">
        <v>201000</v>
      </c>
      <c r="D8">
        <v>209999</v>
      </c>
      <c r="E8" s="1" t="s">
        <v>1411</v>
      </c>
      <c r="F8" s="2" t="s">
        <v>1412</v>
      </c>
      <c r="G8" s="5" t="s">
        <v>1413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1414</v>
      </c>
      <c r="F9" s="2" t="s">
        <v>1415</v>
      </c>
      <c r="G9" t="s">
        <v>1416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1417</v>
      </c>
      <c r="F10" s="11" t="s">
        <v>1418</v>
      </c>
      <c r="G10" s="9" t="s">
        <v>1419</v>
      </c>
    </row>
    <row r="11" ht="67" customHeight="1" spans="1:7">
      <c r="B11">
        <v>1005</v>
      </c>
      <c r="C11">
        <v>300000</v>
      </c>
      <c r="D11">
        <v>399999</v>
      </c>
      <c r="E11" s="1" t="s">
        <v>1420</v>
      </c>
      <c r="F11" s="2" t="s">
        <v>1421</v>
      </c>
      <c r="G11" t="s">
        <v>1419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1422</v>
      </c>
      <c r="F12" s="11" t="s">
        <v>1423</v>
      </c>
      <c r="G12" s="9" t="s">
        <v>1424</v>
      </c>
    </row>
    <row r="13" ht="60" customHeight="1" spans="1:7">
      <c r="B13">
        <v>1006</v>
      </c>
      <c r="C13">
        <v>301000</v>
      </c>
      <c r="D13">
        <v>301999</v>
      </c>
      <c r="E13" s="1" t="s">
        <v>1425</v>
      </c>
      <c r="F13" s="2" t="s">
        <v>1426</v>
      </c>
      <c r="G13" t="s">
        <v>1424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1427</v>
      </c>
      <c r="F14" s="2" t="s">
        <v>1428</v>
      </c>
      <c r="G14" t="s">
        <v>1429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1430</v>
      </c>
      <c r="F15" s="2" t="s">
        <v>1431</v>
      </c>
      <c r="G15" t="s">
        <v>1432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1433</v>
      </c>
      <c r="F16" s="2" t="s">
        <v>1434</v>
      </c>
      <c r="G16" t="s">
        <v>1435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1436</v>
      </c>
      <c r="F17" s="2" t="s">
        <v>1437</v>
      </c>
      <c r="G17" t="s">
        <v>1438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1439</v>
      </c>
      <c r="F18" s="2" t="s">
        <v>1440</v>
      </c>
      <c r="G18" t="s">
        <v>1441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1442</v>
      </c>
      <c r="F19" s="2" t="s">
        <v>1443</v>
      </c>
      <c r="G19" t="s">
        <v>1444</v>
      </c>
    </row>
    <row r="20" ht="52.2" spans="1:7">
      <c r="B20">
        <v>1033</v>
      </c>
      <c r="C20">
        <v>500001</v>
      </c>
      <c r="D20">
        <v>500999</v>
      </c>
      <c r="E20" s="6" t="s">
        <v>1445</v>
      </c>
      <c r="F20" s="2" t="s">
        <v>1446</v>
      </c>
      <c r="G20" t="s">
        <v>1447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1448</v>
      </c>
      <c r="F21" s="2" t="s">
        <v>1449</v>
      </c>
      <c r="G21" t="s">
        <v>1450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1451</v>
      </c>
      <c r="F22" s="2" t="s">
        <v>1452</v>
      </c>
      <c r="G22" t="s">
        <v>1453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1454</v>
      </c>
      <c r="F23" s="2" t="s">
        <v>1455</v>
      </c>
      <c r="G23" t="s">
        <v>1456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1457</v>
      </c>
      <c r="F24" s="2" t="s">
        <v>1458</v>
      </c>
      <c r="G24" t="s">
        <v>1459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1460</v>
      </c>
      <c r="F25" s="2" t="s">
        <v>1461</v>
      </c>
      <c r="G25" t="s">
        <v>1462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1463</v>
      </c>
      <c r="F26" s="2" t="s">
        <v>1464</v>
      </c>
      <c r="G26" t="s">
        <v>1465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1466</v>
      </c>
      <c r="F27" s="2" t="s">
        <v>1467</v>
      </c>
      <c r="G27" t="s">
        <v>1468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1469</v>
      </c>
      <c r="F28" s="2" t="s">
        <v>1470</v>
      </c>
      <c r="G28" t="s">
        <v>1471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1472</v>
      </c>
      <c r="F29" s="2" t="s">
        <v>1473</v>
      </c>
      <c r="G29" t="s">
        <v>1474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1475</v>
      </c>
      <c r="F30" s="2" t="s">
        <v>1476</v>
      </c>
      <c r="G30" t="s">
        <v>1477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1478</v>
      </c>
      <c r="F31" s="11" t="s">
        <v>1479</v>
      </c>
      <c r="G31" s="9" t="s">
        <v>1480</v>
      </c>
    </row>
    <row r="32" ht="52.2" spans="1:7">
      <c r="B32">
        <v>1023</v>
      </c>
      <c r="C32">
        <v>700000</v>
      </c>
      <c r="D32">
        <v>700999</v>
      </c>
      <c r="E32" s="6" t="s">
        <v>1481</v>
      </c>
      <c r="F32" s="2" t="s">
        <v>1482</v>
      </c>
      <c r="G32" t="s">
        <v>1483</v>
      </c>
    </row>
    <row r="33" ht="34.8" spans="1:7">
      <c r="B33">
        <v>1029</v>
      </c>
      <c r="C33">
        <v>700000</v>
      </c>
      <c r="D33">
        <v>700099</v>
      </c>
      <c r="E33" s="2" t="s">
        <v>1484</v>
      </c>
      <c r="F33" s="2" t="s">
        <v>1485</v>
      </c>
      <c r="G33" t="s">
        <v>1486</v>
      </c>
    </row>
    <row r="34" ht="34.8" spans="1:7">
      <c r="B34">
        <v>1030</v>
      </c>
      <c r="C34">
        <v>700100</v>
      </c>
      <c r="D34">
        <v>700999</v>
      </c>
      <c r="E34" s="2" t="s">
        <v>1487</v>
      </c>
      <c r="F34" s="2" t="s">
        <v>1488</v>
      </c>
      <c r="G34" t="s">
        <v>1489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1490</v>
      </c>
      <c r="F35" s="11" t="s">
        <v>1491</v>
      </c>
      <c r="G35" s="9" t="s">
        <v>1492</v>
      </c>
    </row>
    <row r="36" ht="71" customHeight="1" spans="1:7">
      <c r="B36">
        <v>1024</v>
      </c>
      <c r="C36">
        <v>701000</v>
      </c>
      <c r="D36">
        <v>701999</v>
      </c>
      <c r="E36" s="6" t="s">
        <v>1493</v>
      </c>
      <c r="F36" s="2" t="s">
        <v>1494</v>
      </c>
      <c r="G36" t="s">
        <v>1495</v>
      </c>
    </row>
    <row r="37" ht="71" customHeight="1" spans="1:7">
      <c r="B37">
        <v>1031</v>
      </c>
      <c r="C37">
        <v>701000</v>
      </c>
      <c r="D37">
        <v>701099</v>
      </c>
      <c r="E37" s="2" t="s">
        <v>1496</v>
      </c>
      <c r="F37" s="2" t="s">
        <v>1497</v>
      </c>
      <c r="G37" t="s">
        <v>1498</v>
      </c>
    </row>
    <row r="38" ht="71" customHeight="1" spans="1:7">
      <c r="B38">
        <v>1032</v>
      </c>
      <c r="C38">
        <v>701100</v>
      </c>
      <c r="D38">
        <v>701999</v>
      </c>
      <c r="E38" s="2" t="s">
        <v>1499</v>
      </c>
      <c r="F38" s="2" t="s">
        <v>1491</v>
      </c>
      <c r="G38" t="s">
        <v>1500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1501</v>
      </c>
      <c r="F39" s="2" t="s">
        <v>1502</v>
      </c>
      <c r="G39" t="s">
        <v>1503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1504</v>
      </c>
      <c r="F40" s="2" t="s">
        <v>1505</v>
      </c>
      <c r="G40" t="s">
        <v>1506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1507</v>
      </c>
      <c r="F41" s="2" t="s">
        <v>1508</v>
      </c>
      <c r="G41" t="s">
        <v>779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1509</v>
      </c>
      <c r="F42" s="2" t="s">
        <v>1510</v>
      </c>
      <c r="G42" t="s">
        <v>1511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2026-09-21T09:40:54Z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