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<sst xmlns="http://schemas.openxmlformats.org/spreadsheetml/2006/main" count="2874" uniqueCount="1246">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</sst>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F1" sqref="F1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6" t="s">
        <v>671</v>
      </c>
      <c r="E5" s="16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6" t="s">
        <v>676</v>
      </c>
      <c r="E6" s="16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6" t="s">
        <v>677</v>
      </c>
      <c r="E7" s="16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6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6" t="s">
        <v>671</v>
      </c>
      <c r="E9" s="16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6"/>
    </row>
    <row r="16" spans="1:14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H24" sqref="H2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8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6" t="s">
        <v>520</v>
      </c>
      <c r="D6" s="16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6" t="s">
        <v>527</v>
      </c>
      <c r="D7" s="16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6" t="s">
        <v>534</v>
      </c>
      <c r="D8" s="16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6" t="s">
        <v>541</v>
      </c>
      <c r="D9" s="16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6" t="s">
        <v>548</v>
      </c>
      <c r="D10" s="16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6" t="s">
        <v>555</v>
      </c>
      <c r="D11" s="16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6" t="s">
        <v>562</v>
      </c>
      <c r="D12" s="16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794</v>
      </c>
      <c r="C1" t="s">
        <v>795</v>
      </c>
      <c r="D1" t="s">
        <v>796</v>
      </c>
      <c r="F1" t="s">
        <v>797</v>
      </c>
      <c r="G1" t="s">
        <v>798</v>
      </c>
      <c r="H1" t="s">
        <v>799</v>
      </c>
      <c r="I1" t="s">
        <v>800</v>
      </c>
    </row>
    <row r="2" spans="1:10">
      <c r="A2" t="s">
        <v>29</v>
      </c>
      <c r="B2" t="s">
        <v>801</v>
      </c>
      <c r="C2" t="s">
        <v>30</v>
      </c>
      <c r="D2" t="s">
        <v>802</v>
      </c>
      <c r="F2" t="s">
        <v>646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803</v>
      </c>
      <c r="C3" s="2" t="s">
        <v>804</v>
      </c>
      <c r="D3" s="2" t="s">
        <v>805</v>
      </c>
      <c r="F3" s="2" t="s">
        <v>806</v>
      </c>
      <c r="G3" s="2" t="s">
        <v>807</v>
      </c>
      <c r="H3" s="2" t="s">
        <v>808</v>
      </c>
      <c r="I3" s="2" t="s">
        <v>809</v>
      </c>
    </row>
    <row r="4" spans="1:10">
      <c r="A4" t="s">
        <v>39</v>
      </c>
      <c r="B4" t="s">
        <v>810</v>
      </c>
      <c r="C4" t="s">
        <v>811</v>
      </c>
      <c r="D4" t="s">
        <v>812</v>
      </c>
      <c r="E4" t="s">
        <v>813</v>
      </c>
      <c r="F4" t="s">
        <v>814</v>
      </c>
      <c r="G4" t="s">
        <v>815</v>
      </c>
      <c r="H4" t="s">
        <v>816</v>
      </c>
      <c r="I4" t="s">
        <v>817</v>
      </c>
      <c r="J4" t="s">
        <v>813</v>
      </c>
    </row>
    <row r="6" spans="1:10">
      <c r="B6">
        <v>9001</v>
      </c>
      <c r="C6">
        <v>30</v>
      </c>
      <c r="D6" t="s">
        <v>818</v>
      </c>
      <c r="E6" t="str">
        <f>LOOKUP(B6,Item!B:B,Item!H:H)</f>
        <v>史诗</v>
      </c>
      <c r="F6">
        <v>0.9</v>
      </c>
      <c r="G6" t="s">
        <v>819</v>
      </c>
      <c r="H6" t="s">
        <v>820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818</v>
      </c>
      <c r="E7" t="str">
        <f>LOOKUP(B7,Item!B:B,Item!H:H)</f>
        <v>稀有</v>
      </c>
      <c r="F7">
        <v>0.8</v>
      </c>
      <c r="G7" t="s">
        <v>819</v>
      </c>
      <c r="H7" t="s">
        <v>820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818</v>
      </c>
      <c r="E8" t="str">
        <f>LOOKUP(B8,Item!B:B,Item!H:H)</f>
        <v>稀有</v>
      </c>
      <c r="F8">
        <v>0.8</v>
      </c>
      <c r="G8" t="s">
        <v>819</v>
      </c>
      <c r="H8" t="s">
        <v>820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818</v>
      </c>
      <c r="E9" t="str">
        <f>LOOKUP(B9,Item!B:B,Item!H:H)</f>
        <v>史诗</v>
      </c>
      <c r="F9">
        <v>0.9</v>
      </c>
      <c r="G9" t="s">
        <v>819</v>
      </c>
      <c r="H9" t="s">
        <v>820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818</v>
      </c>
      <c r="E10" t="str">
        <f>LOOKUP(B10,Item!B:B,Item!H:H)</f>
        <v>稀有</v>
      </c>
      <c r="F10">
        <v>0.8</v>
      </c>
      <c r="G10" t="s">
        <v>819</v>
      </c>
      <c r="H10" t="s">
        <v>820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818</v>
      </c>
      <c r="E11" t="str">
        <f>LOOKUP(B11,Item!B:B,Item!H:H)</f>
        <v>稀有</v>
      </c>
      <c r="F11">
        <v>0.8</v>
      </c>
      <c r="G11" t="s">
        <v>819</v>
      </c>
      <c r="H11" t="s">
        <v>820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818</v>
      </c>
      <c r="E12" t="str">
        <f>LOOKUP(B12,Item!B:B,Item!H:H)</f>
        <v>稀有</v>
      </c>
      <c r="F12">
        <v>0.8</v>
      </c>
      <c r="G12" t="s">
        <v>819</v>
      </c>
      <c r="H12" t="s">
        <v>820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818</v>
      </c>
      <c r="E13" t="str">
        <f>LOOKUP(B13,Item!B:B,Item!H:H)</f>
        <v>史诗</v>
      </c>
      <c r="F13">
        <v>0.9</v>
      </c>
      <c r="G13" t="s">
        <v>819</v>
      </c>
      <c r="H13" t="s">
        <v>820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818</v>
      </c>
      <c r="E14" t="str">
        <f>LOOKUP(B14,Item!B:B,Item!H:H)</f>
        <v>优秀</v>
      </c>
      <c r="F14">
        <v>0.7</v>
      </c>
      <c r="G14" t="s">
        <v>819</v>
      </c>
      <c r="H14" t="s">
        <v>820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818</v>
      </c>
      <c r="E15" t="str">
        <f>LOOKUP(B15,Item!B:B,Item!H:H)</f>
        <v>史诗</v>
      </c>
      <c r="F15">
        <v>0.9</v>
      </c>
      <c r="G15" t="s">
        <v>819</v>
      </c>
      <c r="H15" t="s">
        <v>820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818</v>
      </c>
      <c r="E16" t="str">
        <f>LOOKUP(B16,Item!B:B,Item!H:H)</f>
        <v>传说</v>
      </c>
      <c r="F16">
        <v>1</v>
      </c>
      <c r="G16" t="s">
        <v>819</v>
      </c>
      <c r="H16" t="s">
        <v>820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821</v>
      </c>
      <c r="D1" t="s">
        <v>822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823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824</v>
      </c>
      <c r="E3" t="s">
        <v>825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826</v>
      </c>
      <c r="D5" t="s">
        <v>139</v>
      </c>
      <c r="E5">
        <v>2</v>
      </c>
    </row>
    <row r="6" spans="1:5">
      <c r="B6">
        <v>1003</v>
      </c>
      <c r="C6" t="s">
        <v>827</v>
      </c>
      <c r="D6" t="s">
        <v>190</v>
      </c>
      <c r="E6">
        <v>3</v>
      </c>
    </row>
    <row r="7" spans="1:5">
      <c r="B7">
        <v>1004</v>
      </c>
      <c r="C7" t="s">
        <v>828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829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830</v>
      </c>
      <c r="D1" t="s">
        <v>831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832</v>
      </c>
      <c r="D3" t="s">
        <v>833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834</v>
      </c>
      <c r="D1" t="s">
        <v>7</v>
      </c>
      <c r="E1" t="s">
        <v>835</v>
      </c>
      <c r="F1" t="s">
        <v>640</v>
      </c>
      <c r="G1" t="s">
        <v>836</v>
      </c>
      <c r="H1" t="s">
        <v>837</v>
      </c>
      <c r="I1" t="s">
        <v>838</v>
      </c>
      <c r="J1" t="s">
        <v>839</v>
      </c>
      <c r="K1" t="s">
        <v>840</v>
      </c>
      <c r="L1" t="s">
        <v>841</v>
      </c>
      <c r="M1" t="s">
        <v>842</v>
      </c>
      <c r="N1" t="s">
        <v>843</v>
      </c>
      <c r="O1" t="s">
        <v>844</v>
      </c>
      <c r="P1" t="s">
        <v>845</v>
      </c>
      <c r="Q1" t="s">
        <v>846</v>
      </c>
      <c r="R1" t="s">
        <v>847</v>
      </c>
      <c r="S1" t="s">
        <v>848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849</v>
      </c>
      <c r="M2" t="s">
        <v>850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851</v>
      </c>
      <c r="C3" s="2" t="s">
        <v>852</v>
      </c>
      <c r="D3" s="2" t="s">
        <v>853</v>
      </c>
      <c r="E3" s="2" t="s">
        <v>854</v>
      </c>
      <c r="F3" s="2" t="s">
        <v>855</v>
      </c>
      <c r="G3" s="2" t="s">
        <v>856</v>
      </c>
      <c r="H3" s="2" t="s">
        <v>857</v>
      </c>
      <c r="I3" s="2" t="s">
        <v>858</v>
      </c>
      <c r="J3" s="2" t="s">
        <v>859</v>
      </c>
      <c r="K3" s="2" t="s">
        <v>860</v>
      </c>
      <c r="L3" s="2" t="s">
        <v>861</v>
      </c>
      <c r="M3" s="2" t="s">
        <v>862</v>
      </c>
      <c r="N3" s="2" t="s">
        <v>863</v>
      </c>
      <c r="O3" s="2" t="s">
        <v>864</v>
      </c>
      <c r="P3" s="2" t="s">
        <v>865</v>
      </c>
      <c r="Q3" s="2" t="s">
        <v>866</v>
      </c>
      <c r="R3" s="2" t="s">
        <v>867</v>
      </c>
      <c r="S3" s="2" t="s">
        <v>868</v>
      </c>
    </row>
    <row r="4" spans="1:19">
      <c r="A4" t="s">
        <v>39</v>
      </c>
      <c r="B4" t="s">
        <v>869</v>
      </c>
      <c r="C4" t="s">
        <v>870</v>
      </c>
      <c r="D4" t="s">
        <v>871</v>
      </c>
      <c r="E4" t="s">
        <v>872</v>
      </c>
      <c r="F4" t="s">
        <v>873</v>
      </c>
      <c r="G4" t="s">
        <v>874</v>
      </c>
      <c r="H4" t="s">
        <v>875</v>
      </c>
      <c r="I4" t="s">
        <v>876</v>
      </c>
      <c r="J4" t="s">
        <v>877</v>
      </c>
      <c r="K4" t="s">
        <v>878</v>
      </c>
      <c r="L4" t="s">
        <v>879</v>
      </c>
      <c r="M4" t="s">
        <v>880</v>
      </c>
      <c r="N4" t="s">
        <v>881</v>
      </c>
      <c r="O4" t="s">
        <v>882</v>
      </c>
      <c r="P4" t="s">
        <v>883</v>
      </c>
      <c r="Q4" t="s">
        <v>884</v>
      </c>
      <c r="R4" t="s">
        <v>885</v>
      </c>
      <c r="S4" t="s">
        <v>886</v>
      </c>
    </row>
    <row r="5" spans="1:19">
      <c r="B5">
        <v>1001</v>
      </c>
      <c r="C5" t="s">
        <v>887</v>
      </c>
      <c r="D5">
        <v>30</v>
      </c>
      <c r="E5" t="b">
        <v>0</v>
      </c>
      <c r="F5" t="b">
        <v>0</v>
      </c>
      <c r="G5" t="s">
        <v>888</v>
      </c>
      <c r="H5" t="s">
        <v>889</v>
      </c>
      <c r="I5" t="s">
        <v>890</v>
      </c>
      <c r="J5" t="s">
        <v>891</v>
      </c>
      <c r="K5" t="s">
        <v>892</v>
      </c>
      <c r="L5" t="s">
        <v>893</v>
      </c>
      <c r="M5" t="s">
        <v>894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895</v>
      </c>
      <c r="D6">
        <v>10</v>
      </c>
      <c r="E6" t="b">
        <v>1</v>
      </c>
      <c r="F6" t="b">
        <v>0</v>
      </c>
      <c r="G6" t="s">
        <v>896</v>
      </c>
      <c r="H6" t="s">
        <v>897</v>
      </c>
      <c r="I6" t="s">
        <v>890</v>
      </c>
      <c r="J6" t="s">
        <v>898</v>
      </c>
      <c r="K6" t="s">
        <v>898</v>
      </c>
      <c r="L6" t="s">
        <v>893</v>
      </c>
      <c r="M6" t="s">
        <v>899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900</v>
      </c>
      <c r="D7">
        <v>20</v>
      </c>
      <c r="E7" t="b">
        <v>0</v>
      </c>
      <c r="F7" t="b">
        <v>0</v>
      </c>
      <c r="G7" t="s">
        <v>901</v>
      </c>
      <c r="H7" t="s">
        <v>902</v>
      </c>
      <c r="I7" t="s">
        <v>890</v>
      </c>
      <c r="J7" t="s">
        <v>903</v>
      </c>
      <c r="K7" t="s">
        <v>904</v>
      </c>
      <c r="L7" t="s">
        <v>893</v>
      </c>
      <c r="M7" t="s">
        <v>899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905</v>
      </c>
      <c r="D8">
        <v>40</v>
      </c>
      <c r="E8" t="b">
        <v>0</v>
      </c>
      <c r="F8" t="b">
        <v>0</v>
      </c>
      <c r="G8" t="s">
        <v>906</v>
      </c>
      <c r="H8" t="s">
        <v>907</v>
      </c>
      <c r="I8" t="s">
        <v>890</v>
      </c>
      <c r="J8" t="s">
        <v>908</v>
      </c>
      <c r="K8" t="s">
        <v>908</v>
      </c>
      <c r="L8" t="s">
        <v>893</v>
      </c>
      <c r="M8" t="s">
        <v>894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887</v>
      </c>
      <c r="D9">
        <v>60</v>
      </c>
      <c r="E9" t="b">
        <v>0</v>
      </c>
      <c r="F9" t="b">
        <v>1</v>
      </c>
      <c r="G9" t="s">
        <v>888</v>
      </c>
      <c r="H9" t="s">
        <v>889</v>
      </c>
      <c r="I9" t="s">
        <v>890</v>
      </c>
      <c r="J9" t="s">
        <v>891</v>
      </c>
      <c r="K9" t="s">
        <v>892</v>
      </c>
      <c r="L9" t="s">
        <v>893</v>
      </c>
      <c r="M9" t="s">
        <v>894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895</v>
      </c>
      <c r="D10">
        <v>80</v>
      </c>
      <c r="E10" t="b">
        <v>1</v>
      </c>
      <c r="F10" t="b">
        <v>1</v>
      </c>
      <c r="G10" t="s">
        <v>896</v>
      </c>
      <c r="H10" t="s">
        <v>897</v>
      </c>
      <c r="I10" t="s">
        <v>890</v>
      </c>
      <c r="J10" t="s">
        <v>898</v>
      </c>
      <c r="K10" t="s">
        <v>898</v>
      </c>
      <c r="L10" t="s">
        <v>893</v>
      </c>
      <c r="M10" t="s">
        <v>899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900</v>
      </c>
      <c r="D11">
        <v>100</v>
      </c>
      <c r="E11" t="b">
        <v>0</v>
      </c>
      <c r="F11" t="b">
        <v>1</v>
      </c>
      <c r="G11" t="s">
        <v>901</v>
      </c>
      <c r="H11" t="s">
        <v>902</v>
      </c>
      <c r="I11" t="s">
        <v>890</v>
      </c>
      <c r="J11" t="s">
        <v>903</v>
      </c>
      <c r="K11" t="s">
        <v>904</v>
      </c>
      <c r="L11" t="s">
        <v>893</v>
      </c>
      <c r="M11" t="s">
        <v>899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905</v>
      </c>
      <c r="D12">
        <v>120</v>
      </c>
      <c r="E12" t="b">
        <v>0</v>
      </c>
      <c r="F12" t="b">
        <v>1</v>
      </c>
      <c r="G12" t="s">
        <v>906</v>
      </c>
      <c r="H12" t="s">
        <v>907</v>
      </c>
      <c r="I12" t="s">
        <v>890</v>
      </c>
      <c r="J12" t="s">
        <v>908</v>
      </c>
      <c r="K12" t="s">
        <v>908</v>
      </c>
      <c r="L12" t="s">
        <v>893</v>
      </c>
      <c r="M12" t="s">
        <v>894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834</v>
      </c>
      <c r="E1" t="s">
        <v>909</v>
      </c>
      <c r="F1" t="s">
        <v>2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640</v>
      </c>
      <c r="Q1" t="s">
        <v>919</v>
      </c>
      <c r="R1" t="s">
        <v>920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921</v>
      </c>
      <c r="C3" s="2" t="s">
        <v>922</v>
      </c>
      <c r="E3" s="2" t="s">
        <v>923</v>
      </c>
      <c r="F3" s="14" t="s">
        <v>924</v>
      </c>
      <c r="G3" s="2" t="s">
        <v>52</v>
      </c>
      <c r="H3" s="15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</row>
    <row r="4" spans="1:18">
      <c r="A4" t="s">
        <v>39</v>
      </c>
      <c r="B4" t="s">
        <v>936</v>
      </c>
      <c r="C4" t="s">
        <v>870</v>
      </c>
      <c r="D4" t="s">
        <v>937</v>
      </c>
      <c r="E4" t="s">
        <v>938</v>
      </c>
      <c r="F4" t="s">
        <v>939</v>
      </c>
      <c r="G4" t="s">
        <v>79</v>
      </c>
      <c r="H4" t="s">
        <v>940</v>
      </c>
      <c r="I4" t="s">
        <v>941</v>
      </c>
      <c r="J4" t="s">
        <v>81</v>
      </c>
      <c r="K4" t="s">
        <v>942</v>
      </c>
      <c r="L4" t="s">
        <v>943</v>
      </c>
      <c r="M4" t="s">
        <v>944</v>
      </c>
      <c r="N4" t="s">
        <v>83</v>
      </c>
      <c r="O4" t="s">
        <v>945</v>
      </c>
      <c r="P4" t="s">
        <v>873</v>
      </c>
      <c r="Q4" t="s">
        <v>946</v>
      </c>
      <c r="R4" t="s">
        <v>947</v>
      </c>
    </row>
    <row r="5" spans="1:18">
      <c r="A5" t="s">
        <v>161</v>
      </c>
      <c r="B5">
        <v>401001</v>
      </c>
      <c r="C5" t="s">
        <v>948</v>
      </c>
      <c r="D5" t="s">
        <v>949</v>
      </c>
      <c r="E5" t="s">
        <v>96</v>
      </c>
      <c r="F5" t="s">
        <v>950</v>
      </c>
      <c r="G5" t="s">
        <v>951</v>
      </c>
      <c r="H5" t="s">
        <v>952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953</v>
      </c>
      <c r="D6" t="s">
        <v>954</v>
      </c>
      <c r="E6" t="s">
        <v>96</v>
      </c>
      <c r="F6" t="s">
        <v>955</v>
      </c>
      <c r="G6" t="s">
        <v>956</v>
      </c>
      <c r="H6" t="s">
        <v>952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957</v>
      </c>
      <c r="D7" t="s">
        <v>958</v>
      </c>
      <c r="E7" t="s">
        <v>96</v>
      </c>
      <c r="F7" t="s">
        <v>959</v>
      </c>
      <c r="G7" t="s">
        <v>960</v>
      </c>
      <c r="H7" t="s">
        <v>952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961</v>
      </c>
      <c r="D8" t="s">
        <v>962</v>
      </c>
      <c r="E8" t="s">
        <v>96</v>
      </c>
      <c r="F8" t="s">
        <v>963</v>
      </c>
      <c r="G8" t="s">
        <v>964</v>
      </c>
      <c r="H8" t="s">
        <v>952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965</v>
      </c>
      <c r="D9" t="s">
        <v>966</v>
      </c>
      <c r="E9" t="s">
        <v>96</v>
      </c>
      <c r="F9" t="s">
        <v>950</v>
      </c>
      <c r="G9" t="s">
        <v>951</v>
      </c>
      <c r="H9" t="s">
        <v>952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967</v>
      </c>
      <c r="D10" t="s">
        <v>968</v>
      </c>
      <c r="E10" t="s">
        <v>96</v>
      </c>
      <c r="F10" t="s">
        <v>955</v>
      </c>
      <c r="G10" t="s">
        <v>956</v>
      </c>
      <c r="H10" t="s">
        <v>952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969</v>
      </c>
      <c r="D11" t="s">
        <v>970</v>
      </c>
      <c r="E11" t="s">
        <v>96</v>
      </c>
      <c r="F11" t="s">
        <v>959</v>
      </c>
      <c r="G11" t="s">
        <v>960</v>
      </c>
      <c r="H11" t="s">
        <v>952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971</v>
      </c>
      <c r="D12" t="s">
        <v>972</v>
      </c>
      <c r="E12" t="s">
        <v>96</v>
      </c>
      <c r="F12" t="s">
        <v>963</v>
      </c>
      <c r="G12" t="s">
        <v>964</v>
      </c>
      <c r="H12" t="s">
        <v>952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973</v>
      </c>
    </row>
    <row r="14" spans="1:18">
      <c r="A14" t="s">
        <v>161</v>
      </c>
      <c r="B14">
        <v>402001</v>
      </c>
      <c r="C14" t="s">
        <v>974</v>
      </c>
      <c r="D14" t="s">
        <v>975</v>
      </c>
      <c r="E14" t="s">
        <v>96</v>
      </c>
      <c r="F14" t="s">
        <v>976</v>
      </c>
      <c r="G14" t="s">
        <v>977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978</v>
      </c>
      <c r="D15" t="s">
        <v>979</v>
      </c>
      <c r="E15" t="s">
        <v>96</v>
      </c>
      <c r="F15" t="s">
        <v>980</v>
      </c>
      <c r="G15" t="s">
        <v>981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982</v>
      </c>
      <c r="D16" t="s">
        <v>983</v>
      </c>
      <c r="E16" t="s">
        <v>96</v>
      </c>
      <c r="F16" t="s">
        <v>984</v>
      </c>
      <c r="G16" t="s">
        <v>985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986</v>
      </c>
    </row>
    <row r="18" spans="1:18">
      <c r="A18" t="s">
        <v>161</v>
      </c>
      <c r="B18">
        <v>403001</v>
      </c>
      <c r="C18" t="s">
        <v>987</v>
      </c>
      <c r="D18" t="s">
        <v>988</v>
      </c>
      <c r="E18" t="s">
        <v>989</v>
      </c>
      <c r="F18" t="s">
        <v>990</v>
      </c>
      <c r="G18" t="s">
        <v>991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992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993</v>
      </c>
      <c r="D19" t="s">
        <v>994</v>
      </c>
      <c r="E19" t="s">
        <v>989</v>
      </c>
      <c r="F19" t="s">
        <v>995</v>
      </c>
      <c r="G19" t="s">
        <v>996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997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998</v>
      </c>
      <c r="D20" t="s">
        <v>999</v>
      </c>
      <c r="E20" t="s">
        <v>989</v>
      </c>
      <c r="F20" t="s">
        <v>1000</v>
      </c>
      <c r="G20" t="s">
        <v>1001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997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1002</v>
      </c>
    </row>
    <row r="22" spans="1:18">
      <c r="B22">
        <v>404001</v>
      </c>
      <c r="C22" t="s">
        <v>1003</v>
      </c>
      <c r="D22" t="s">
        <v>1004</v>
      </c>
      <c r="E22" t="s">
        <v>621</v>
      </c>
      <c r="F22" t="s">
        <v>1005</v>
      </c>
      <c r="G22" t="s">
        <v>1006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1007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1008</v>
      </c>
      <c r="D23" t="s">
        <v>1009</v>
      </c>
      <c r="E23" t="s">
        <v>621</v>
      </c>
      <c r="F23" t="s">
        <v>1010</v>
      </c>
      <c r="G23" t="s">
        <v>1011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1012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1013</v>
      </c>
      <c r="D24" t="s">
        <v>1014</v>
      </c>
      <c r="E24" t="s">
        <v>621</v>
      </c>
      <c r="F24" t="s">
        <v>1015</v>
      </c>
      <c r="G24" t="s">
        <v>1016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1017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1018</v>
      </c>
      <c r="D25" t="s">
        <v>1019</v>
      </c>
      <c r="E25" t="s">
        <v>621</v>
      </c>
      <c r="F25" t="s">
        <v>1020</v>
      </c>
      <c r="G25" t="s">
        <v>1021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1012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1022</v>
      </c>
      <c r="D26" t="s">
        <v>1023</v>
      </c>
      <c r="E26" t="s">
        <v>621</v>
      </c>
      <c r="F26" t="s">
        <v>1024</v>
      </c>
      <c r="G26" t="s">
        <v>1025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1017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1026</v>
      </c>
      <c r="D27" t="s">
        <v>1027</v>
      </c>
      <c r="E27" t="s">
        <v>621</v>
      </c>
      <c r="F27" t="s">
        <v>1028</v>
      </c>
      <c r="G27" t="s">
        <v>1029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1012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1030</v>
      </c>
      <c r="D28" t="s">
        <v>1031</v>
      </c>
      <c r="E28" t="s">
        <v>621</v>
      </c>
      <c r="F28" t="s">
        <v>1032</v>
      </c>
      <c r="G28" t="s">
        <v>1033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1017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1034</v>
      </c>
      <c r="D29" t="s">
        <v>1035</v>
      </c>
      <c r="E29" t="s">
        <v>621</v>
      </c>
      <c r="F29" t="s">
        <v>1036</v>
      </c>
      <c r="G29" t="s">
        <v>1037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1012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1038</v>
      </c>
      <c r="D30" t="s">
        <v>1039</v>
      </c>
      <c r="E30" t="s">
        <v>621</v>
      </c>
      <c r="F30" t="s">
        <v>1040</v>
      </c>
      <c r="G30" t="s">
        <v>1041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1017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1042</v>
      </c>
    </row>
    <row r="32" spans="1:18">
      <c r="B32">
        <v>405001</v>
      </c>
      <c r="C32" t="s">
        <v>1043</v>
      </c>
      <c r="D32" t="s">
        <v>1044</v>
      </c>
      <c r="E32" t="s">
        <v>621</v>
      </c>
      <c r="F32" t="s">
        <v>1045</v>
      </c>
      <c r="G32" t="s">
        <v>1046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1017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1047</v>
      </c>
    </row>
    <row r="34" spans="1:18">
      <c r="B34">
        <v>406005</v>
      </c>
      <c r="C34" t="s">
        <v>1048</v>
      </c>
      <c r="D34" t="s">
        <v>1049</v>
      </c>
      <c r="E34" t="s">
        <v>918</v>
      </c>
      <c r="F34" t="s">
        <v>1050</v>
      </c>
      <c r="G34" t="s">
        <v>1051</v>
      </c>
      <c r="H34" t="s">
        <v>952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1052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1053</v>
      </c>
      <c r="D35" t="s">
        <v>1054</v>
      </c>
      <c r="E35" t="s">
        <v>918</v>
      </c>
      <c r="F35" t="s">
        <v>1055</v>
      </c>
      <c r="G35" t="s">
        <v>1056</v>
      </c>
      <c r="H35" t="s">
        <v>952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1057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1058</v>
      </c>
      <c r="D36" t="s">
        <v>1059</v>
      </c>
      <c r="E36" t="s">
        <v>918</v>
      </c>
      <c r="F36" t="s">
        <v>1060</v>
      </c>
      <c r="G36" t="s">
        <v>1061</v>
      </c>
      <c r="H36" t="s">
        <v>952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1062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1063</v>
      </c>
      <c r="D37" t="s">
        <v>1064</v>
      </c>
      <c r="E37" t="s">
        <v>918</v>
      </c>
      <c r="F37" t="s">
        <v>1065</v>
      </c>
      <c r="G37" t="s">
        <v>1066</v>
      </c>
      <c r="H37" t="s">
        <v>952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1067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1068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1069</v>
      </c>
      <c r="D40" t="s">
        <v>979</v>
      </c>
      <c r="E40" t="s">
        <v>96</v>
      </c>
      <c r="F40" t="s">
        <v>980</v>
      </c>
      <c r="G40" t="s">
        <v>981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1070</v>
      </c>
      <c r="D41" t="s">
        <v>983</v>
      </c>
      <c r="E41" t="s">
        <v>96</v>
      </c>
      <c r="F41" t="s">
        <v>984</v>
      </c>
      <c r="G41" t="s">
        <v>985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1071</v>
      </c>
      <c r="D42" t="s">
        <v>975</v>
      </c>
      <c r="E42" t="s">
        <v>96</v>
      </c>
      <c r="F42" t="s">
        <v>976</v>
      </c>
      <c r="G42" t="s">
        <v>977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1072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1073</v>
      </c>
      <c r="D44" t="s">
        <v>994</v>
      </c>
      <c r="E44" t="s">
        <v>989</v>
      </c>
      <c r="F44" t="s">
        <v>995</v>
      </c>
      <c r="G44" t="s">
        <v>996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997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1074</v>
      </c>
      <c r="D45" t="s">
        <v>999</v>
      </c>
      <c r="E45" t="s">
        <v>989</v>
      </c>
      <c r="F45" t="s">
        <v>1000</v>
      </c>
      <c r="G45" t="s">
        <v>1001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997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1075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1076</v>
      </c>
      <c r="D47" t="s">
        <v>1077</v>
      </c>
      <c r="E47" t="s">
        <v>96</v>
      </c>
      <c r="F47" t="s">
        <v>950</v>
      </c>
      <c r="G47" t="s">
        <v>951</v>
      </c>
      <c r="H47" t="s">
        <v>952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1078</v>
      </c>
      <c r="D48" t="s">
        <v>1079</v>
      </c>
      <c r="E48" t="s">
        <v>96</v>
      </c>
      <c r="F48" t="s">
        <v>955</v>
      </c>
      <c r="G48" t="s">
        <v>956</v>
      </c>
      <c r="H48" t="s">
        <v>952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1080</v>
      </c>
      <c r="D49" t="s">
        <v>1081</v>
      </c>
      <c r="E49" t="s">
        <v>96</v>
      </c>
      <c r="F49" t="s">
        <v>959</v>
      </c>
      <c r="G49" t="s">
        <v>960</v>
      </c>
      <c r="H49" t="s">
        <v>952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1082</v>
      </c>
      <c r="D50" t="s">
        <v>1083</v>
      </c>
      <c r="E50" t="s">
        <v>96</v>
      </c>
      <c r="F50" t="s">
        <v>963</v>
      </c>
      <c r="G50" t="s">
        <v>964</v>
      </c>
      <c r="H50" t="s">
        <v>952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1084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1085</v>
      </c>
      <c r="D52" t="s">
        <v>1049</v>
      </c>
      <c r="E52" t="s">
        <v>918</v>
      </c>
      <c r="F52" t="s">
        <v>1050</v>
      </c>
      <c r="G52" t="s">
        <v>1051</v>
      </c>
      <c r="H52" t="s">
        <v>952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1086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1087</v>
      </c>
      <c r="D53" t="s">
        <v>1054</v>
      </c>
      <c r="E53" t="s">
        <v>918</v>
      </c>
      <c r="F53" t="s">
        <v>1055</v>
      </c>
      <c r="G53" t="s">
        <v>1056</v>
      </c>
      <c r="H53" t="s">
        <v>952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1088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1089</v>
      </c>
      <c r="D54" t="s">
        <v>1059</v>
      </c>
      <c r="E54" t="s">
        <v>918</v>
      </c>
      <c r="F54" t="s">
        <v>1060</v>
      </c>
      <c r="G54" t="s">
        <v>1061</v>
      </c>
      <c r="H54" t="s">
        <v>952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1090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1091</v>
      </c>
      <c r="D55" t="s">
        <v>1064</v>
      </c>
      <c r="E55" t="s">
        <v>918</v>
      </c>
      <c r="F55" t="s">
        <v>1065</v>
      </c>
      <c r="G55" t="s">
        <v>1066</v>
      </c>
      <c r="H55" t="s">
        <v>952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1092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1093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1094</v>
      </c>
      <c r="D57" t="s">
        <v>1095</v>
      </c>
      <c r="E57" t="s">
        <v>621</v>
      </c>
      <c r="F57" t="s">
        <v>1096</v>
      </c>
      <c r="G57" t="s">
        <v>1097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1098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1099</v>
      </c>
      <c r="D58" t="s">
        <v>1100</v>
      </c>
      <c r="E58" t="s">
        <v>621</v>
      </c>
      <c r="F58" t="s">
        <v>1101</v>
      </c>
      <c r="G58" t="s">
        <v>1102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1103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1104</v>
      </c>
      <c r="D59" t="s">
        <v>1105</v>
      </c>
      <c r="E59" t="s">
        <v>621</v>
      </c>
      <c r="F59" t="s">
        <v>1106</v>
      </c>
      <c r="G59" t="s">
        <v>1107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1108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1109</v>
      </c>
      <c r="D60" t="s">
        <v>1110</v>
      </c>
      <c r="E60" t="s">
        <v>621</v>
      </c>
      <c r="F60" t="s">
        <v>1111</v>
      </c>
      <c r="G60" t="s">
        <v>1112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1103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1113</v>
      </c>
      <c r="D61" t="s">
        <v>1114</v>
      </c>
      <c r="E61" t="s">
        <v>621</v>
      </c>
      <c r="F61" t="s">
        <v>1115</v>
      </c>
      <c r="G61" t="s">
        <v>1116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1108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1117</v>
      </c>
      <c r="D62" t="s">
        <v>1118</v>
      </c>
      <c r="E62" t="s">
        <v>621</v>
      </c>
      <c r="F62" t="s">
        <v>1119</v>
      </c>
      <c r="G62" t="s">
        <v>1120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1103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1121</v>
      </c>
      <c r="D63" t="s">
        <v>1122</v>
      </c>
      <c r="E63" t="s">
        <v>621</v>
      </c>
      <c r="F63" t="s">
        <v>1123</v>
      </c>
      <c r="G63" t="s">
        <v>1124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1108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1125</v>
      </c>
      <c r="D64" t="s">
        <v>1126</v>
      </c>
      <c r="E64" t="s">
        <v>621</v>
      </c>
      <c r="F64" t="s">
        <v>1127</v>
      </c>
      <c r="G64" t="s">
        <v>1128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1103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1129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1130</v>
      </c>
      <c r="D66" t="s">
        <v>1131</v>
      </c>
      <c r="E66" t="s">
        <v>621</v>
      </c>
      <c r="F66" t="s">
        <v>1132</v>
      </c>
      <c r="G66" t="s">
        <v>1046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1108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29744a69-728b-45fe-9b11-3be186d116b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tabSelected="1" topLeftCell="B29" workbookViewId="0">
      <selection activeCell="L36" sqref="L36:L37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1133</v>
      </c>
      <c r="D1" t="s">
        <v>1134</v>
      </c>
      <c r="E1" s="1" t="s">
        <v>910</v>
      </c>
      <c r="F1" s="2" t="s">
        <v>1135</v>
      </c>
      <c r="G1" t="s">
        <v>1136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1137</v>
      </c>
      <c r="D4" s="5" t="s">
        <v>1138</v>
      </c>
      <c r="E4" s="6" t="s">
        <v>1139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1140</v>
      </c>
      <c r="F5" s="2" t="s">
        <v>597</v>
      </c>
      <c r="G5" s="5" t="s">
        <v>1141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1142</v>
      </c>
      <c r="F6" s="2" t="s">
        <v>1143</v>
      </c>
      <c r="G6" t="s">
        <v>1144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1145</v>
      </c>
      <c r="F7" s="11" t="s">
        <v>1146</v>
      </c>
      <c r="G7" s="12" t="s">
        <v>1147</v>
      </c>
    </row>
    <row r="8" ht="84" customHeight="1" spans="1:7">
      <c r="B8">
        <v>1003</v>
      </c>
      <c r="C8">
        <v>201000</v>
      </c>
      <c r="D8">
        <v>209999</v>
      </c>
      <c r="E8" s="1" t="s">
        <v>1148</v>
      </c>
      <c r="F8" s="2" t="s">
        <v>1149</v>
      </c>
      <c r="G8" s="5" t="s">
        <v>1150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1151</v>
      </c>
      <c r="F9" s="2" t="s">
        <v>1152</v>
      </c>
      <c r="G9" t="s">
        <v>1153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1154</v>
      </c>
      <c r="F10" s="11" t="s">
        <v>1155</v>
      </c>
      <c r="G10" s="9" t="s">
        <v>1156</v>
      </c>
    </row>
    <row r="11" ht="67" customHeight="1" spans="1:7">
      <c r="B11">
        <v>1005</v>
      </c>
      <c r="C11">
        <v>300000</v>
      </c>
      <c r="D11">
        <v>399999</v>
      </c>
      <c r="E11" s="1" t="s">
        <v>1157</v>
      </c>
      <c r="F11" s="2" t="s">
        <v>1158</v>
      </c>
      <c r="G11" t="s">
        <v>1156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1159</v>
      </c>
      <c r="F12" s="11" t="s">
        <v>1160</v>
      </c>
      <c r="G12" s="9" t="s">
        <v>1161</v>
      </c>
    </row>
    <row r="13" ht="60" customHeight="1" spans="1:7">
      <c r="B13">
        <v>1006</v>
      </c>
      <c r="C13">
        <v>301000</v>
      </c>
      <c r="D13">
        <v>301999</v>
      </c>
      <c r="E13" s="1" t="s">
        <v>1162</v>
      </c>
      <c r="F13" s="2" t="s">
        <v>1163</v>
      </c>
      <c r="G13" t="s">
        <v>1161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1164</v>
      </c>
      <c r="F14" s="2" t="s">
        <v>1165</v>
      </c>
      <c r="G14" t="s">
        <v>1166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1167</v>
      </c>
      <c r="F15" s="2" t="s">
        <v>1168</v>
      </c>
      <c r="G15" t="s">
        <v>1169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1170</v>
      </c>
      <c r="F16" s="2" t="s">
        <v>1171</v>
      </c>
      <c r="G16" t="s">
        <v>1172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1173</v>
      </c>
      <c r="F17" s="2" t="s">
        <v>1174</v>
      </c>
      <c r="G17" t="s">
        <v>1175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1176</v>
      </c>
      <c r="F18" s="2" t="s">
        <v>1177</v>
      </c>
      <c r="G18" t="s">
        <v>1178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1179</v>
      </c>
      <c r="F19" s="2" t="s">
        <v>1180</v>
      </c>
      <c r="G19" t="s">
        <v>1181</v>
      </c>
    </row>
    <row r="20" ht="34.8" spans="1:7">
      <c r="A20" t="s">
        <v>161</v>
      </c>
      <c r="B20">
        <v>1013</v>
      </c>
      <c r="C20">
        <v>501000</v>
      </c>
      <c r="D20">
        <v>501999</v>
      </c>
      <c r="E20" s="6" t="s">
        <v>1182</v>
      </c>
      <c r="F20" s="2" t="s">
        <v>1183</v>
      </c>
      <c r="G20" t="s">
        <v>1184</v>
      </c>
    </row>
    <row r="21" ht="34.8" spans="1:7">
      <c r="A21" t="s">
        <v>161</v>
      </c>
      <c r="B21">
        <v>1014</v>
      </c>
      <c r="C21">
        <v>502000</v>
      </c>
      <c r="D21">
        <v>502999</v>
      </c>
      <c r="E21" s="1" t="s">
        <v>1185</v>
      </c>
      <c r="F21" s="2" t="s">
        <v>1186</v>
      </c>
      <c r="G21" t="s">
        <v>1187</v>
      </c>
    </row>
    <row r="22" ht="34.8" spans="1:7">
      <c r="A22" t="s">
        <v>161</v>
      </c>
      <c r="B22">
        <v>1015</v>
      </c>
      <c r="C22">
        <v>503000</v>
      </c>
      <c r="D22">
        <v>599999</v>
      </c>
      <c r="E22" s="6" t="s">
        <v>1188</v>
      </c>
      <c r="F22" s="2" t="s">
        <v>1189</v>
      </c>
      <c r="G22" t="s">
        <v>1190</v>
      </c>
    </row>
    <row r="23" ht="87" spans="1:7">
      <c r="A23" t="s">
        <v>161</v>
      </c>
      <c r="B23">
        <v>1016</v>
      </c>
      <c r="C23">
        <v>600000</v>
      </c>
      <c r="D23">
        <v>699999</v>
      </c>
      <c r="E23" s="6" t="s">
        <v>1191</v>
      </c>
      <c r="F23" s="2" t="s">
        <v>1192</v>
      </c>
      <c r="G23" t="s">
        <v>1193</v>
      </c>
    </row>
    <row r="24" ht="34.8" spans="1:7">
      <c r="A24" t="s">
        <v>161</v>
      </c>
      <c r="B24">
        <v>1017</v>
      </c>
      <c r="C24">
        <v>601000</v>
      </c>
      <c r="D24">
        <v>601999</v>
      </c>
      <c r="E24" s="6" t="s">
        <v>1194</v>
      </c>
      <c r="F24" s="2" t="s">
        <v>1195</v>
      </c>
      <c r="G24" t="s">
        <v>1196</v>
      </c>
    </row>
    <row r="25" ht="34.8" spans="1:7">
      <c r="A25" t="s">
        <v>161</v>
      </c>
      <c r="B25">
        <v>1018</v>
      </c>
      <c r="C25">
        <v>602000</v>
      </c>
      <c r="D25">
        <v>602999</v>
      </c>
      <c r="E25" s="6" t="s">
        <v>1197</v>
      </c>
      <c r="F25" s="2" t="s">
        <v>1198</v>
      </c>
      <c r="G25" t="s">
        <v>1199</v>
      </c>
    </row>
    <row r="26" ht="34.8" spans="1:7">
      <c r="A26" t="s">
        <v>161</v>
      </c>
      <c r="B26">
        <v>1019</v>
      </c>
      <c r="C26">
        <v>603000</v>
      </c>
      <c r="D26">
        <v>603999</v>
      </c>
      <c r="E26" s="6" t="s">
        <v>1200</v>
      </c>
      <c r="F26" s="2" t="s">
        <v>1201</v>
      </c>
      <c r="G26" t="s">
        <v>1202</v>
      </c>
    </row>
    <row r="27" ht="34.8" spans="1:7">
      <c r="A27" t="s">
        <v>161</v>
      </c>
      <c r="B27">
        <v>1020</v>
      </c>
      <c r="C27">
        <v>604000</v>
      </c>
      <c r="D27">
        <v>699999</v>
      </c>
      <c r="E27" s="6" t="s">
        <v>1203</v>
      </c>
      <c r="F27" s="2" t="s">
        <v>1204</v>
      </c>
      <c r="G27" t="s">
        <v>1205</v>
      </c>
    </row>
    <row r="28" ht="34.8" spans="1:7">
      <c r="A28" t="s">
        <v>161</v>
      </c>
      <c r="B28">
        <v>1021</v>
      </c>
      <c r="C28">
        <v>700000</v>
      </c>
      <c r="D28">
        <v>799999</v>
      </c>
      <c r="E28" s="6" t="s">
        <v>1206</v>
      </c>
      <c r="F28" s="2" t="s">
        <v>1207</v>
      </c>
      <c r="G28" t="s">
        <v>1208</v>
      </c>
    </row>
    <row r="29" ht="52.2" spans="1:7">
      <c r="A29" t="s">
        <v>161</v>
      </c>
      <c r="B29">
        <v>1022</v>
      </c>
      <c r="C29">
        <v>700000</v>
      </c>
      <c r="D29">
        <v>709999</v>
      </c>
      <c r="E29" s="1" t="s">
        <v>1209</v>
      </c>
      <c r="F29" s="2" t="s">
        <v>1210</v>
      </c>
      <c r="G29" t="s">
        <v>1211</v>
      </c>
    </row>
    <row r="30" ht="34.8" spans="1:7">
      <c r="A30" s="9" t="s">
        <v>39</v>
      </c>
      <c r="B30" s="9">
        <v>1023</v>
      </c>
      <c r="C30" s="9">
        <v>700000</v>
      </c>
      <c r="D30" s="9">
        <v>700999</v>
      </c>
      <c r="E30" s="13" t="s">
        <v>1212</v>
      </c>
      <c r="F30" s="11" t="s">
        <v>1213</v>
      </c>
      <c r="G30" s="9" t="s">
        <v>1214</v>
      </c>
    </row>
    <row r="31" ht="52.2" spans="1:7">
      <c r="B31">
        <v>1023</v>
      </c>
      <c r="C31">
        <v>700000</v>
      </c>
      <c r="D31">
        <v>700999</v>
      </c>
      <c r="E31" s="6" t="s">
        <v>1215</v>
      </c>
      <c r="F31" s="2" t="s">
        <v>1216</v>
      </c>
      <c r="G31" t="s">
        <v>1217</v>
      </c>
    </row>
    <row r="32" ht="34.8" spans="1:7">
      <c r="B32">
        <v>1029</v>
      </c>
      <c r="C32">
        <v>700000</v>
      </c>
      <c r="D32">
        <v>700099</v>
      </c>
      <c r="E32" s="2" t="s">
        <v>1218</v>
      </c>
      <c r="F32" s="2" t="s">
        <v>1219</v>
      </c>
      <c r="G32" t="s">
        <v>1220</v>
      </c>
    </row>
    <row r="33" ht="34.8" spans="1:7">
      <c r="B33">
        <v>1030</v>
      </c>
      <c r="C33">
        <v>700100</v>
      </c>
      <c r="D33">
        <v>700999</v>
      </c>
      <c r="E33" s="2" t="s">
        <v>1221</v>
      </c>
      <c r="F33" s="2" t="s">
        <v>1222</v>
      </c>
      <c r="G33" t="s">
        <v>1223</v>
      </c>
    </row>
    <row r="34" ht="34.8" spans="1:7">
      <c r="A34" s="9" t="s">
        <v>39</v>
      </c>
      <c r="B34" s="9">
        <v>1024</v>
      </c>
      <c r="C34" s="9">
        <v>701000</v>
      </c>
      <c r="D34" s="9">
        <v>701999</v>
      </c>
      <c r="E34" s="13" t="s">
        <v>1224</v>
      </c>
      <c r="F34" s="11" t="s">
        <v>1225</v>
      </c>
      <c r="G34" s="9" t="s">
        <v>1226</v>
      </c>
    </row>
    <row r="35" ht="71" customHeight="1" spans="1:7">
      <c r="B35">
        <v>1024</v>
      </c>
      <c r="C35">
        <v>701000</v>
      </c>
      <c r="D35">
        <v>701999</v>
      </c>
      <c r="E35" s="6" t="s">
        <v>1227</v>
      </c>
      <c r="F35" s="2" t="s">
        <v>1228</v>
      </c>
      <c r="G35" t="s">
        <v>1229</v>
      </c>
    </row>
    <row r="36" ht="71" customHeight="1" spans="1:7">
      <c r="B36">
        <v>1031</v>
      </c>
      <c r="C36">
        <v>701000</v>
      </c>
      <c r="D36">
        <v>701099</v>
      </c>
      <c r="E36" s="2" t="s">
        <v>1230</v>
      </c>
      <c r="F36" s="2" t="s">
        <v>1231</v>
      </c>
      <c r="G36" t="s">
        <v>1232</v>
      </c>
    </row>
    <row r="37" ht="71" customHeight="1" spans="1:7">
      <c r="B37">
        <v>1032</v>
      </c>
      <c r="C37">
        <v>701100</v>
      </c>
      <c r="D37">
        <v>701999</v>
      </c>
      <c r="E37" s="2" t="s">
        <v>1233</v>
      </c>
      <c r="F37" s="2" t="s">
        <v>1225</v>
      </c>
      <c r="G37" t="s">
        <v>1234</v>
      </c>
    </row>
    <row r="38" ht="34.8" spans="1:7">
      <c r="A38" t="s">
        <v>161</v>
      </c>
      <c r="B38">
        <v>1025</v>
      </c>
      <c r="C38">
        <v>702000</v>
      </c>
      <c r="D38">
        <v>709999</v>
      </c>
      <c r="E38" s="6" t="s">
        <v>1235</v>
      </c>
      <c r="F38" s="2" t="s">
        <v>1236</v>
      </c>
      <c r="G38" t="s">
        <v>1237</v>
      </c>
    </row>
    <row r="39" ht="34.8" spans="1:7">
      <c r="A39" t="s">
        <v>161</v>
      </c>
      <c r="B39">
        <v>1026</v>
      </c>
      <c r="C39">
        <v>710000</v>
      </c>
      <c r="D39">
        <v>799999</v>
      </c>
      <c r="E39" s="1" t="s">
        <v>1238</v>
      </c>
      <c r="F39" s="2" t="s">
        <v>1239</v>
      </c>
      <c r="G39" t="s">
        <v>1240</v>
      </c>
    </row>
    <row r="40" ht="34.8" spans="1:7">
      <c r="A40" t="s">
        <v>161</v>
      </c>
      <c r="B40">
        <v>1027</v>
      </c>
      <c r="C40">
        <v>800000</v>
      </c>
      <c r="D40">
        <v>999999</v>
      </c>
      <c r="E40" s="6" t="s">
        <v>1241</v>
      </c>
      <c r="F40" s="2" t="s">
        <v>1242</v>
      </c>
      <c r="G40" t="s">
        <v>629</v>
      </c>
    </row>
    <row r="41" ht="34.8" spans="1:7">
      <c r="A41" t="s">
        <v>161</v>
      </c>
      <c r="B41">
        <v>1028</v>
      </c>
      <c r="C41">
        <v>1</v>
      </c>
      <c r="D41">
        <v>99999</v>
      </c>
      <c r="E41" s="6" t="s">
        <v>1243</v>
      </c>
      <c r="F41" s="2" t="s">
        <v>1244</v>
      </c>
      <c r="G41" t="s">
        <v>1245</v>
      </c>
    </row>
    <row r="42" spans="1:7">
      <c r="E42" s="2"/>
      <c r="F42"/>
    </row>
    <row r="43" spans="1:7">
      <c r="F43"/>
    </row>
    <row r="44" spans="1:7">
      <c r="F44"/>
    </row>
    <row r="45" spans="1:7">
      <c r="F45"/>
    </row>
    <row r="46" spans="1:7">
      <c r="F46"/>
    </row>
    <row r="47" spans="1:7">
      <c r="E47" s="6"/>
    </row>
    <row r="48" spans="1:7">
      <c r="E48" s="6"/>
    </row>
    <row r="49" spans="5:5">
      <c r="E49" s="6"/>
    </row>
    <row r="50" spans="5:5">
      <c r="E50" s="6"/>
    </row>
    <row r="52" spans="5:5">
      <c r="E52" s="6"/>
    </row>
    <row r="53" spans="5:5">
      <c r="E53" s="6"/>
    </row>
    <row r="54" spans="5:5">
      <c r="E54" s="6"/>
    </row>
    <row r="56" spans="5:5">
      <c r="E56" s="6"/>
    </row>
    <row r="57" spans="5:5">
      <c r="E5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2026-08-11T08:40:44Z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