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Y:\Liquids\Sean\17 AR\v2\"/>
    </mc:Choice>
  </mc:AlternateContent>
  <xr:revisionPtr revIDLastSave="0" documentId="13_ncr:1_{8B38E740-F685-4667-A446-14702E7D5036}" xr6:coauthVersionLast="47" xr6:coauthVersionMax="47" xr10:uidLastSave="{00000000-0000-0000-0000-000000000000}"/>
  <bookViews>
    <workbookView xWindow="-120" yWindow="-120" windowWidth="29040" windowHeight="17520" xr2:uid="{406C5184-69D8-4F7C-B486-5FE9CDF045D6}"/>
  </bookViews>
  <sheets>
    <sheet name="Sheet1" sheetId="1" r:id="rId1"/>
    <sheet name="Sheet2" sheetId="2" r:id="rId2"/>
    <sheet name="Sheet3" sheetId="3" r:id="rId3"/>
  </sheets>
  <definedNames>
    <definedName name="SpreadsheetBuilder_1" hidden="1">Sheet1!$A$1:$I$7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F5" i="1"/>
  <c r="E5" i="1"/>
  <c r="C5" i="1"/>
  <c r="D5" i="1"/>
  <c r="G5" i="1"/>
  <c r="B5" i="1"/>
  <c r="I5" i="1"/>
  <c r="G7" i="1"/>
  <c r="F7" i="1"/>
  <c r="H7" i="1"/>
  <c r="I7" i="1"/>
  <c r="E7" i="1"/>
  <c r="D7" i="1"/>
  <c r="A7" i="1"/>
  <c r="H5" i="1"/>
</calcChain>
</file>

<file path=xl/sharedStrings.xml><?xml version="1.0" encoding="utf-8"?>
<sst xmlns="http://schemas.openxmlformats.org/spreadsheetml/2006/main" count="19" uniqueCount="12">
  <si>
    <t>Start Date</t>
  </si>
  <si>
    <t>End Date</t>
  </si>
  <si>
    <t>SPX Index</t>
  </si>
  <si>
    <t>M1WO000V Index</t>
  </si>
  <si>
    <t>M1WO000G Index</t>
  </si>
  <si>
    <t>M1WOMOM Index</t>
  </si>
  <si>
    <t>M1WOSZT Index</t>
  </si>
  <si>
    <t>M1WOQU Index</t>
  </si>
  <si>
    <t>MU723876 Index</t>
  </si>
  <si>
    <t>Dates</t>
  </si>
  <si>
    <t>PX_LAST</t>
  </si>
  <si>
    <t>LGDRTRUU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</si>
</sst>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 x14ac:knownFonts="1">
    <font>
      <sz val="10"/>
      <color theme="1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BDH|12182447423856825834</stp>
        <tr r="A7" s="1"/>
      </tp>
      <tp t="s">
        <v>#N/A N/A</v>
        <stp/>
        <stp>BDH|13751017485692942047</stp>
        <tr r="H7" s="1"/>
      </tp>
      <tp t="s">
        <v>#N/A N/A</v>
        <stp/>
        <stp>BDH|16857345098120145273</stp>
        <tr r="F7" s="1"/>
      </tp>
      <tp t="s">
        <v>#N/A N/A</v>
        <stp/>
        <stp>BDH|12230714749585134886</stp>
        <tr r="G7" s="1"/>
      </tp>
      <tp t="s">
        <v>#N/A N/A</v>
        <stp/>
        <stp>BDH|16346238995277305785</stp>
        <tr r="E7" s="1"/>
      </tp>
      <tp t="s">
        <v>#N/A N/A</v>
        <stp/>
        <stp>BDH|17567885088783472753</stp>
        <tr r="I7" s="1"/>
      </tp>
    </main>
    <main first="bloomberg.rtd">
      <tp t="s">
        <v>Last Price</v>
        <stp/>
        <stp>##V3_BFIELDINFOV12</stp>
        <stp>[Book1]Sheet1!R5C8</stp>
        <stp>PX_LAST</stp>
        <tr r="H5" s="1"/>
      </tp>
      <tp t="s">
        <v>Last Price</v>
        <stp/>
        <stp>##V3_BFIELDINFOV12</stp>
        <stp>[Book1]Sheet1!R5C9</stp>
        <stp>PX_LAST</stp>
        <tr r="I5" s="1"/>
      </tp>
      <tp t="s">
        <v>Last Price</v>
        <stp/>
        <stp>##V3_BFIELDINFOV12</stp>
        <stp>[Book1]Sheet1!R5C6</stp>
        <stp>PX_LAST</stp>
        <tr r="F5" s="1"/>
      </tp>
      <tp t="s">
        <v>Last Price</v>
        <stp/>
        <stp>##V3_BFIELDINFOV12</stp>
        <stp>[Book1]Sheet1!R5C7</stp>
        <stp>PX_LAST</stp>
        <tr r="G5" s="1"/>
      </tp>
      <tp t="s">
        <v>Last Price</v>
        <stp/>
        <stp>##V3_BFIELDINFOV12</stp>
        <stp>[Book1]Sheet1!R5C4</stp>
        <stp>PX_LAST</stp>
        <tr r="D5" s="1"/>
      </tp>
      <tp t="s">
        <v>Last Price</v>
        <stp/>
        <stp>##V3_BFIELDINFOV12</stp>
        <stp>[Book1]Sheet1!R5C5</stp>
        <stp>PX_LAST</stp>
        <tr r="E5" s="1"/>
      </tp>
      <tp t="s">
        <v>Last Price</v>
        <stp/>
        <stp>##V3_BFIELDINFOV12</stp>
        <stp>[Book1]Sheet1!R5C2</stp>
        <stp>PX_LAST</stp>
        <tr r="B5" s="1"/>
      </tp>
      <tp t="s">
        <v>Last Price</v>
        <stp/>
        <stp>##V3_BFIELDINFOV12</stp>
        <stp>[Book1]Sheet1!R5C3</stp>
        <stp>PX_LAST</stp>
        <tr r="C5" s="1"/>
      </tp>
    </main>
    <main first="bofaddin.rtdserver">
      <tp t="s">
        <v>#N/A N/A</v>
        <stp/>
        <stp>BDH|8710991981290226828</stp>
        <tr r="D7" s="1"/>
      </tp>
    </main>
    <main first="bofaddin.rtdserver">
      <tp t="s">
        <v>#N/A N/A</v>
        <stp/>
        <stp>BDH|1998641354766413653</stp>
        <tr r="C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65738-5EFC-48CD-8423-B23C5FE6357D}">
  <dimension ref="A1:I230"/>
  <sheetViews>
    <sheetView tabSelected="1" topLeftCell="A199" workbookViewId="0">
      <selection activeCell="G230" sqref="G230"/>
    </sheetView>
  </sheetViews>
  <sheetFormatPr defaultRowHeight="15" x14ac:dyDescent="0.3"/>
  <cols>
    <col min="1" max="1" width="10.42578125" bestFit="1" customWidth="1"/>
  </cols>
  <sheetData>
    <row r="1" spans="1:9" x14ac:dyDescent="0.3">
      <c r="A1" t="s">
        <v>0</v>
      </c>
      <c r="B1" s="1">
        <v>39113</v>
      </c>
    </row>
    <row r="2" spans="1:9" x14ac:dyDescent="0.3">
      <c r="A2" t="s">
        <v>1</v>
      </c>
      <c r="B2" s="1">
        <v>45908</v>
      </c>
    </row>
    <row r="4" spans="1:9" x14ac:dyDescent="0.3">
      <c r="B4" t="s">
        <v>2</v>
      </c>
      <c r="C4" t="s">
        <v>11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</row>
    <row r="5" spans="1:9" x14ac:dyDescent="0.3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</row>
    <row r="6" spans="1:9" x14ac:dyDescent="0.3">
      <c r="A6" t="s">
        <v>9</v>
      </c>
      <c r="B6" t="s">
        <v>10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3">
      <c r="A7" s="2">
        <f>_xll.BDH(B$4,B$6,$B1,$B2,"Dir=V","Per=M","Days=A","Dts=S","cols=2;rows=224")</f>
        <v>39113</v>
      </c>
      <c r="B7">
        <v>1438.24</v>
      </c>
      <c r="C7">
        <f>_xll.BDH(C$4,C$6,$B1,$B2,"Dir=V","Per=M","Days=A","Dts=H","cols=1;rows=224")</f>
        <v>160.17619999999999</v>
      </c>
      <c r="D7">
        <f>_xll.BDH(D$4,D$6,$B1,$B2,"Dir=V","Per=M","Days=A","Dts=H","cols=1;rows=224")</f>
        <v>5968.5</v>
      </c>
      <c r="E7">
        <f>_xll.BDH(E$4,E$6,$B1,$B2,"Dir=V","Per=M","Days=A","Dts=H","cols=1;rows=224")</f>
        <v>2358.38</v>
      </c>
      <c r="F7">
        <f>_xll.BDH(F$4,F$6,$B1,$B2,"Dir=V","Per=M","Days=A","Dts=H","cols=1;rows=224")</f>
        <v>978.19</v>
      </c>
      <c r="G7">
        <f>_xll.BDH(G$4,G$6,$B1,$B2,"Dir=V","Per=M","Days=A","Dts=H","cols=1;rows=224")</f>
        <v>3190.83</v>
      </c>
      <c r="H7">
        <f>_xll.BDH(H$4,H$6,$B1,$B2,"Dir=V","Per=M","Days=A","Dts=H","cols=1;rows=224")</f>
        <v>825.87</v>
      </c>
      <c r="I7">
        <f>_xll.BDH(I$4,I$6,$B1,$B2,"Dir=V","Per=M","Days=A","Dts=H","cols=1;rows=224")</f>
        <v>1764.47</v>
      </c>
    </row>
    <row r="8" spans="1:9" x14ac:dyDescent="0.3">
      <c r="A8" s="2">
        <v>39141</v>
      </c>
      <c r="B8">
        <v>1406.82</v>
      </c>
      <c r="C8">
        <v>163.6165</v>
      </c>
      <c r="D8">
        <v>5943.87</v>
      </c>
      <c r="E8">
        <v>2343.54</v>
      </c>
      <c r="F8">
        <v>975.86</v>
      </c>
      <c r="G8">
        <v>3203.8</v>
      </c>
      <c r="H8">
        <v>812.9</v>
      </c>
      <c r="I8">
        <v>1766.87</v>
      </c>
    </row>
    <row r="9" spans="1:9" x14ac:dyDescent="0.3">
      <c r="A9" s="2">
        <v>39171</v>
      </c>
      <c r="B9">
        <v>1420.86</v>
      </c>
      <c r="C9">
        <v>163.48009999999999</v>
      </c>
      <c r="D9">
        <v>6047.17</v>
      </c>
      <c r="E9">
        <v>2388.62</v>
      </c>
      <c r="F9">
        <v>1006.54</v>
      </c>
      <c r="G9">
        <v>3269.28</v>
      </c>
      <c r="H9">
        <v>834.24</v>
      </c>
      <c r="I9">
        <v>1793.97</v>
      </c>
    </row>
    <row r="10" spans="1:9" x14ac:dyDescent="0.3">
      <c r="A10" s="2">
        <v>39202</v>
      </c>
      <c r="B10">
        <v>1482.37</v>
      </c>
      <c r="C10">
        <v>165.65629999999999</v>
      </c>
      <c r="D10">
        <v>6314.91</v>
      </c>
      <c r="E10">
        <v>2493.6</v>
      </c>
      <c r="F10">
        <v>1044.25</v>
      </c>
      <c r="G10">
        <v>3401.56</v>
      </c>
      <c r="H10">
        <v>878.03</v>
      </c>
      <c r="I10">
        <v>1819.4</v>
      </c>
    </row>
    <row r="11" spans="1:9" x14ac:dyDescent="0.3">
      <c r="A11" s="2">
        <v>39233</v>
      </c>
      <c r="B11">
        <v>1530.62</v>
      </c>
      <c r="C11">
        <v>163.32239999999999</v>
      </c>
      <c r="D11">
        <v>6485.07</v>
      </c>
      <c r="E11">
        <v>2566.11</v>
      </c>
      <c r="F11">
        <v>1078.3399999999999</v>
      </c>
      <c r="G11">
        <v>3492.28</v>
      </c>
      <c r="H11">
        <v>905.23</v>
      </c>
      <c r="I11">
        <v>1850.05</v>
      </c>
    </row>
    <row r="12" spans="1:9" x14ac:dyDescent="0.3">
      <c r="A12" s="2">
        <v>39262</v>
      </c>
      <c r="B12">
        <v>1503.35</v>
      </c>
      <c r="C12">
        <v>162.85069999999999</v>
      </c>
      <c r="D12">
        <v>6411.68</v>
      </c>
      <c r="E12">
        <v>2555.59</v>
      </c>
      <c r="F12">
        <v>1071.52</v>
      </c>
      <c r="G12">
        <v>3457.63</v>
      </c>
      <c r="H12">
        <v>911.5</v>
      </c>
      <c r="I12">
        <v>1906.82</v>
      </c>
    </row>
    <row r="13" spans="1:9" x14ac:dyDescent="0.3">
      <c r="A13" s="2">
        <v>39294</v>
      </c>
      <c r="B13">
        <v>1455.28</v>
      </c>
      <c r="C13">
        <v>164.83619999999999</v>
      </c>
      <c r="D13">
        <v>6205.82</v>
      </c>
      <c r="E13">
        <v>2524.44</v>
      </c>
      <c r="F13">
        <v>1066.92</v>
      </c>
      <c r="G13">
        <v>3382.26</v>
      </c>
      <c r="H13">
        <v>899.87</v>
      </c>
      <c r="I13">
        <v>1878.83</v>
      </c>
    </row>
    <row r="14" spans="1:9" x14ac:dyDescent="0.3">
      <c r="A14" s="2">
        <v>39325</v>
      </c>
      <c r="B14">
        <v>1473.99</v>
      </c>
      <c r="C14">
        <v>165.92529999999999</v>
      </c>
      <c r="D14">
        <v>6181</v>
      </c>
      <c r="E14">
        <v>2530.4899999999998</v>
      </c>
      <c r="F14">
        <v>1053.94</v>
      </c>
      <c r="G14">
        <v>3356.47</v>
      </c>
      <c r="H14">
        <v>908.34</v>
      </c>
      <c r="I14">
        <v>1803.42</v>
      </c>
    </row>
    <row r="15" spans="1:9" x14ac:dyDescent="0.3">
      <c r="A15" s="2">
        <v>39353</v>
      </c>
      <c r="B15">
        <v>1526.75</v>
      </c>
      <c r="C15">
        <v>169.29830000000001</v>
      </c>
      <c r="D15">
        <v>6430.68</v>
      </c>
      <c r="E15">
        <v>2668.35</v>
      </c>
      <c r="F15">
        <v>1138.54</v>
      </c>
      <c r="G15">
        <v>3507.7</v>
      </c>
      <c r="H15">
        <v>961.96</v>
      </c>
      <c r="I15">
        <v>1840.21</v>
      </c>
    </row>
    <row r="16" spans="1:9" x14ac:dyDescent="0.3">
      <c r="A16" s="2">
        <v>39386</v>
      </c>
      <c r="B16">
        <v>1549.38</v>
      </c>
      <c r="C16">
        <v>172.39769999999999</v>
      </c>
      <c r="D16">
        <v>6569.99</v>
      </c>
      <c r="E16">
        <v>2773.03</v>
      </c>
      <c r="F16">
        <v>1190.33</v>
      </c>
      <c r="G16">
        <v>3619.44</v>
      </c>
      <c r="H16">
        <v>992.48</v>
      </c>
      <c r="I16">
        <v>1878.4</v>
      </c>
    </row>
    <row r="17" spans="1:9" x14ac:dyDescent="0.3">
      <c r="A17" s="2">
        <v>39416</v>
      </c>
      <c r="B17">
        <v>1481.14</v>
      </c>
      <c r="C17">
        <v>173.63310000000001</v>
      </c>
      <c r="D17">
        <v>6239.25</v>
      </c>
      <c r="E17">
        <v>2684.16</v>
      </c>
      <c r="F17">
        <v>1139.45</v>
      </c>
      <c r="G17">
        <v>3451</v>
      </c>
      <c r="H17">
        <v>961.27</v>
      </c>
      <c r="I17">
        <v>1802.4</v>
      </c>
    </row>
    <row r="18" spans="1:9" x14ac:dyDescent="0.3">
      <c r="A18" s="2">
        <v>39447</v>
      </c>
      <c r="B18">
        <v>1468.36</v>
      </c>
      <c r="C18">
        <v>172.9862</v>
      </c>
      <c r="D18">
        <v>6123.39</v>
      </c>
      <c r="E18">
        <v>2664.4</v>
      </c>
      <c r="F18">
        <v>1149.2</v>
      </c>
      <c r="G18">
        <v>3394.66</v>
      </c>
      <c r="H18">
        <v>957.97</v>
      </c>
      <c r="I18">
        <v>1806.95</v>
      </c>
    </row>
    <row r="19" spans="1:9" x14ac:dyDescent="0.3">
      <c r="A19" s="2">
        <v>39478</v>
      </c>
      <c r="B19">
        <v>1378.55</v>
      </c>
      <c r="C19">
        <v>175.86279999999999</v>
      </c>
      <c r="D19">
        <v>5712.13</v>
      </c>
      <c r="E19">
        <v>2436.98</v>
      </c>
      <c r="F19">
        <v>1027.77</v>
      </c>
      <c r="G19">
        <v>3142.02</v>
      </c>
      <c r="H19">
        <v>877.5</v>
      </c>
      <c r="I19">
        <v>1779.17</v>
      </c>
    </row>
    <row r="20" spans="1:9" x14ac:dyDescent="0.3">
      <c r="A20" s="2">
        <v>39507</v>
      </c>
      <c r="B20">
        <v>1330.63</v>
      </c>
      <c r="C20">
        <v>177.46350000000001</v>
      </c>
      <c r="D20">
        <v>5588.79</v>
      </c>
      <c r="E20">
        <v>2460.8000000000002</v>
      </c>
      <c r="F20">
        <v>1046.8599999999999</v>
      </c>
      <c r="G20">
        <v>3144.21</v>
      </c>
      <c r="H20">
        <v>886.6</v>
      </c>
      <c r="I20">
        <v>1805.57</v>
      </c>
    </row>
    <row r="21" spans="1:9" x14ac:dyDescent="0.3">
      <c r="A21" s="2">
        <v>39538</v>
      </c>
      <c r="B21">
        <v>1322.7</v>
      </c>
      <c r="C21">
        <v>178.1626</v>
      </c>
      <c r="D21">
        <v>5551.94</v>
      </c>
      <c r="E21">
        <v>2430.23</v>
      </c>
      <c r="F21">
        <v>1032.9000000000001</v>
      </c>
      <c r="G21">
        <v>3107.1</v>
      </c>
      <c r="H21">
        <v>872.13</v>
      </c>
      <c r="I21">
        <v>1757.88</v>
      </c>
    </row>
    <row r="22" spans="1:9" x14ac:dyDescent="0.3">
      <c r="A22" s="2">
        <v>39568</v>
      </c>
      <c r="B22">
        <v>1385.59</v>
      </c>
      <c r="C22">
        <v>177.60400000000001</v>
      </c>
      <c r="D22">
        <v>5827.3</v>
      </c>
      <c r="E22">
        <v>2564.8200000000002</v>
      </c>
      <c r="F22">
        <v>1101.71</v>
      </c>
      <c r="G22">
        <v>3259.26</v>
      </c>
      <c r="H22">
        <v>919.92</v>
      </c>
      <c r="I22">
        <v>1823.03</v>
      </c>
    </row>
    <row r="23" spans="1:9" x14ac:dyDescent="0.3">
      <c r="A23" s="2">
        <v>39598</v>
      </c>
      <c r="B23">
        <v>1400.38</v>
      </c>
      <c r="C23">
        <v>176.15170000000001</v>
      </c>
      <c r="D23">
        <v>5809.87</v>
      </c>
      <c r="E23">
        <v>2648.33</v>
      </c>
      <c r="F23">
        <v>1133.3900000000001</v>
      </c>
      <c r="G23">
        <v>3328.54</v>
      </c>
      <c r="H23">
        <v>941.57</v>
      </c>
      <c r="I23">
        <v>1842.81</v>
      </c>
    </row>
    <row r="24" spans="1:9" x14ac:dyDescent="0.3">
      <c r="A24" s="2">
        <v>39629</v>
      </c>
      <c r="B24">
        <v>1280</v>
      </c>
      <c r="C24">
        <v>175.624</v>
      </c>
      <c r="D24">
        <v>5257.14</v>
      </c>
      <c r="E24">
        <v>2476.77</v>
      </c>
      <c r="F24">
        <v>1113.95</v>
      </c>
      <c r="G24">
        <v>3042.23</v>
      </c>
      <c r="H24">
        <v>891.56</v>
      </c>
      <c r="I24">
        <v>1834.66</v>
      </c>
    </row>
    <row r="25" spans="1:9" x14ac:dyDescent="0.3">
      <c r="A25" s="2">
        <v>39660</v>
      </c>
      <c r="B25">
        <v>1267.3800000000001</v>
      </c>
      <c r="C25">
        <v>175.40530000000001</v>
      </c>
      <c r="D25">
        <v>5164.84</v>
      </c>
      <c r="E25">
        <v>2400.1999999999998</v>
      </c>
      <c r="F25">
        <v>1022.55</v>
      </c>
      <c r="G25">
        <v>2953.95</v>
      </c>
      <c r="H25">
        <v>863.97</v>
      </c>
      <c r="I25">
        <v>1835.13</v>
      </c>
    </row>
    <row r="26" spans="1:9" x14ac:dyDescent="0.3">
      <c r="A26" s="2">
        <v>39689</v>
      </c>
      <c r="B26">
        <v>1282.83</v>
      </c>
      <c r="C26">
        <v>171.99209999999999</v>
      </c>
      <c r="D26">
        <v>5112.74</v>
      </c>
      <c r="E26">
        <v>2357.41</v>
      </c>
      <c r="F26">
        <v>997.57</v>
      </c>
      <c r="G26">
        <v>2913.68</v>
      </c>
      <c r="H26">
        <v>860.23</v>
      </c>
      <c r="I26">
        <v>1765.8</v>
      </c>
    </row>
    <row r="27" spans="1:9" x14ac:dyDescent="0.3">
      <c r="A27" s="2">
        <v>39721</v>
      </c>
      <c r="B27">
        <v>1166.3599999999999</v>
      </c>
      <c r="C27">
        <v>161.1052</v>
      </c>
      <c r="D27">
        <v>4601.2299999999996</v>
      </c>
      <c r="E27">
        <v>2034.17</v>
      </c>
      <c r="F27">
        <v>830.95</v>
      </c>
      <c r="G27">
        <v>2543.19</v>
      </c>
      <c r="H27">
        <v>765.45</v>
      </c>
      <c r="I27">
        <v>1655.64</v>
      </c>
    </row>
    <row r="28" spans="1:9" x14ac:dyDescent="0.3">
      <c r="A28" s="2">
        <v>39752</v>
      </c>
      <c r="B28">
        <v>968.75</v>
      </c>
      <c r="C28">
        <v>148.4736</v>
      </c>
      <c r="D28">
        <v>3748.29</v>
      </c>
      <c r="E28">
        <v>1639.92</v>
      </c>
      <c r="F28">
        <v>717.57</v>
      </c>
      <c r="G28">
        <v>2018.45</v>
      </c>
      <c r="H28">
        <v>649.92999999999995</v>
      </c>
      <c r="I28">
        <v>1494.78</v>
      </c>
    </row>
    <row r="29" spans="1:9" x14ac:dyDescent="0.3">
      <c r="A29" s="2">
        <v>39780</v>
      </c>
      <c r="B29">
        <v>896.24</v>
      </c>
      <c r="C29">
        <v>151.77770000000001</v>
      </c>
      <c r="D29">
        <v>3549.08</v>
      </c>
      <c r="E29">
        <v>1514.65</v>
      </c>
      <c r="F29">
        <v>667.72</v>
      </c>
      <c r="G29">
        <v>1901.2</v>
      </c>
      <c r="H29">
        <v>620.37</v>
      </c>
      <c r="I29">
        <v>1449.2</v>
      </c>
    </row>
    <row r="30" spans="1:9" x14ac:dyDescent="0.3">
      <c r="A30" s="2">
        <v>39813</v>
      </c>
      <c r="B30">
        <v>903.25</v>
      </c>
      <c r="C30">
        <v>160.8092</v>
      </c>
      <c r="D30">
        <v>3650.35</v>
      </c>
      <c r="E30">
        <v>1568.55</v>
      </c>
      <c r="F30">
        <v>687.19</v>
      </c>
      <c r="G30">
        <v>1990.42</v>
      </c>
      <c r="H30">
        <v>633.79999999999995</v>
      </c>
      <c r="I30">
        <v>1469.04</v>
      </c>
    </row>
    <row r="31" spans="1:9" x14ac:dyDescent="0.3">
      <c r="A31" s="2">
        <v>39843</v>
      </c>
      <c r="B31">
        <v>825.88</v>
      </c>
      <c r="C31">
        <v>156.61600000000001</v>
      </c>
      <c r="D31">
        <v>3238.88</v>
      </c>
      <c r="E31">
        <v>1469.93</v>
      </c>
      <c r="F31">
        <v>626.9</v>
      </c>
      <c r="G31">
        <v>1821.63</v>
      </c>
      <c r="H31">
        <v>596.61</v>
      </c>
      <c r="I31">
        <v>1399.89</v>
      </c>
    </row>
    <row r="32" spans="1:9" x14ac:dyDescent="0.3">
      <c r="A32" s="2">
        <v>39871</v>
      </c>
      <c r="B32">
        <v>735.09</v>
      </c>
      <c r="C32">
        <v>153.46719999999999</v>
      </c>
      <c r="D32">
        <v>2839.51</v>
      </c>
      <c r="E32">
        <v>1348.16</v>
      </c>
      <c r="F32">
        <v>561.91</v>
      </c>
      <c r="G32">
        <v>1631.77</v>
      </c>
      <c r="H32">
        <v>547.19000000000005</v>
      </c>
      <c r="I32">
        <v>1415.49</v>
      </c>
    </row>
    <row r="33" spans="1:9" x14ac:dyDescent="0.3">
      <c r="A33" s="2">
        <v>39903</v>
      </c>
      <c r="B33">
        <v>797.87</v>
      </c>
      <c r="C33">
        <v>155.6131</v>
      </c>
      <c r="D33">
        <v>3069.28</v>
      </c>
      <c r="E33">
        <v>1443.26</v>
      </c>
      <c r="F33">
        <v>592.41</v>
      </c>
      <c r="G33">
        <v>1763.31</v>
      </c>
      <c r="H33">
        <v>588.17999999999995</v>
      </c>
      <c r="I33">
        <v>1532.25</v>
      </c>
    </row>
    <row r="34" spans="1:9" x14ac:dyDescent="0.3">
      <c r="A34" s="2">
        <v>39933</v>
      </c>
      <c r="B34">
        <v>872.81</v>
      </c>
      <c r="C34">
        <v>159.8717</v>
      </c>
      <c r="D34">
        <v>3490.88</v>
      </c>
      <c r="E34">
        <v>1572.25</v>
      </c>
      <c r="F34">
        <v>617.5</v>
      </c>
      <c r="G34">
        <v>2005.75</v>
      </c>
      <c r="H34">
        <v>630.4</v>
      </c>
      <c r="I34">
        <v>1544.62</v>
      </c>
    </row>
    <row r="35" spans="1:9" x14ac:dyDescent="0.3">
      <c r="A35" s="2">
        <v>39962</v>
      </c>
      <c r="B35">
        <v>919.14</v>
      </c>
      <c r="C35">
        <v>169.33840000000001</v>
      </c>
      <c r="D35">
        <v>3823.15</v>
      </c>
      <c r="E35">
        <v>1707.94</v>
      </c>
      <c r="F35">
        <v>650.41</v>
      </c>
      <c r="G35">
        <v>2201.8000000000002</v>
      </c>
      <c r="H35">
        <v>684.9</v>
      </c>
      <c r="I35">
        <v>1600.03</v>
      </c>
    </row>
    <row r="36" spans="1:9" x14ac:dyDescent="0.3">
      <c r="A36" s="2">
        <v>39994</v>
      </c>
      <c r="B36">
        <v>919.32</v>
      </c>
      <c r="C36">
        <v>172.40770000000001</v>
      </c>
      <c r="D36">
        <v>3780.96</v>
      </c>
      <c r="E36">
        <v>1711.54</v>
      </c>
      <c r="F36">
        <v>644.08000000000004</v>
      </c>
      <c r="G36">
        <v>2197.2600000000002</v>
      </c>
      <c r="H36">
        <v>687.63</v>
      </c>
      <c r="I36">
        <v>1640.03</v>
      </c>
    </row>
    <row r="37" spans="1:9" x14ac:dyDescent="0.3">
      <c r="A37" s="2">
        <v>40025</v>
      </c>
      <c r="B37">
        <v>987.48</v>
      </c>
      <c r="C37">
        <v>178.93369999999999</v>
      </c>
      <c r="D37">
        <v>4125.87</v>
      </c>
      <c r="E37">
        <v>1845.29</v>
      </c>
      <c r="F37">
        <v>696.82</v>
      </c>
      <c r="G37">
        <v>2386.25</v>
      </c>
      <c r="H37">
        <v>732.96</v>
      </c>
      <c r="I37">
        <v>1652.18</v>
      </c>
    </row>
    <row r="38" spans="1:9" x14ac:dyDescent="0.3">
      <c r="A38" s="2">
        <v>40056</v>
      </c>
      <c r="B38">
        <v>1020.63</v>
      </c>
      <c r="C38">
        <v>182.7183</v>
      </c>
      <c r="D38">
        <v>4371.9399999999996</v>
      </c>
      <c r="E38">
        <v>1887.02</v>
      </c>
      <c r="F38">
        <v>710.28</v>
      </c>
      <c r="G38">
        <v>2495.5500000000002</v>
      </c>
      <c r="H38">
        <v>749.14</v>
      </c>
      <c r="I38">
        <v>1660.13</v>
      </c>
    </row>
    <row r="39" spans="1:9" x14ac:dyDescent="0.3">
      <c r="A39" s="2">
        <v>40086</v>
      </c>
      <c r="B39">
        <v>1057.08</v>
      </c>
      <c r="C39">
        <v>186.85599999999999</v>
      </c>
      <c r="D39">
        <v>4523.2700000000004</v>
      </c>
      <c r="E39">
        <v>1972.61</v>
      </c>
      <c r="F39">
        <v>741.75</v>
      </c>
      <c r="G39">
        <v>2605</v>
      </c>
      <c r="H39">
        <v>775.56</v>
      </c>
      <c r="I39">
        <v>1685.77</v>
      </c>
    </row>
    <row r="40" spans="1:9" x14ac:dyDescent="0.3">
      <c r="A40" s="2">
        <v>40116</v>
      </c>
      <c r="B40">
        <v>1036.2</v>
      </c>
      <c r="C40">
        <v>188.98679999999999</v>
      </c>
      <c r="D40">
        <v>4404.07</v>
      </c>
      <c r="E40">
        <v>1955.08</v>
      </c>
      <c r="F40">
        <v>732.35</v>
      </c>
      <c r="G40">
        <v>2538.4299999999998</v>
      </c>
      <c r="H40">
        <v>783.94</v>
      </c>
      <c r="I40">
        <v>1719.11</v>
      </c>
    </row>
    <row r="41" spans="1:9" x14ac:dyDescent="0.3">
      <c r="A41" s="2">
        <v>40147</v>
      </c>
      <c r="B41">
        <v>1095.6300000000001</v>
      </c>
      <c r="C41">
        <v>192.7645</v>
      </c>
      <c r="D41">
        <v>4578.29</v>
      </c>
      <c r="E41">
        <v>2037.58</v>
      </c>
      <c r="F41">
        <v>763.3</v>
      </c>
      <c r="G41">
        <v>2628.58</v>
      </c>
      <c r="H41">
        <v>824.12</v>
      </c>
      <c r="I41">
        <v>1678.58</v>
      </c>
    </row>
    <row r="42" spans="1:9" x14ac:dyDescent="0.3">
      <c r="A42" s="2">
        <v>40178</v>
      </c>
      <c r="B42">
        <v>1115.0999999999999</v>
      </c>
      <c r="C42">
        <v>187.89879999999999</v>
      </c>
      <c r="D42">
        <v>4624.13</v>
      </c>
      <c r="E42">
        <v>2090.46</v>
      </c>
      <c r="F42">
        <v>784.82</v>
      </c>
      <c r="G42">
        <v>2691.54</v>
      </c>
      <c r="H42">
        <v>840.18</v>
      </c>
      <c r="I42">
        <v>1732.4</v>
      </c>
    </row>
    <row r="43" spans="1:9" x14ac:dyDescent="0.3">
      <c r="A43" s="2">
        <v>40207</v>
      </c>
      <c r="B43">
        <v>1073.8699999999999</v>
      </c>
      <c r="C43">
        <v>189.00839999999999</v>
      </c>
      <c r="D43">
        <v>4462.22</v>
      </c>
      <c r="E43">
        <v>1990.95</v>
      </c>
      <c r="F43">
        <v>733.65</v>
      </c>
      <c r="G43">
        <v>2596.9699999999998</v>
      </c>
      <c r="H43">
        <v>808.93</v>
      </c>
      <c r="I43">
        <v>1718.51</v>
      </c>
    </row>
    <row r="44" spans="1:9" x14ac:dyDescent="0.3">
      <c r="A44" s="2">
        <v>40235</v>
      </c>
      <c r="B44">
        <v>1104.49</v>
      </c>
      <c r="C44">
        <v>188.19990000000001</v>
      </c>
      <c r="D44">
        <v>4497.24</v>
      </c>
      <c r="E44">
        <v>2031.57</v>
      </c>
      <c r="F44">
        <v>753.88</v>
      </c>
      <c r="G44">
        <v>2638.53</v>
      </c>
      <c r="H44">
        <v>821.43</v>
      </c>
      <c r="I44">
        <v>1691.85</v>
      </c>
    </row>
    <row r="45" spans="1:9" x14ac:dyDescent="0.3">
      <c r="A45" s="2">
        <v>40268</v>
      </c>
      <c r="B45">
        <v>1169.43</v>
      </c>
      <c r="C45">
        <v>188.71039999999999</v>
      </c>
      <c r="D45">
        <v>4778.68</v>
      </c>
      <c r="E45">
        <v>2156.0700000000002</v>
      </c>
      <c r="F45">
        <v>807.75</v>
      </c>
      <c r="G45">
        <v>2808.04</v>
      </c>
      <c r="H45">
        <v>860.3</v>
      </c>
      <c r="I45">
        <v>1734.46</v>
      </c>
    </row>
    <row r="46" spans="1:9" x14ac:dyDescent="0.3">
      <c r="A46" s="2">
        <v>40298</v>
      </c>
      <c r="B46">
        <v>1186.69</v>
      </c>
      <c r="C46">
        <v>189.70650000000001</v>
      </c>
      <c r="D46">
        <v>4769.93</v>
      </c>
      <c r="E46">
        <v>2160.61</v>
      </c>
      <c r="F46">
        <v>818.11</v>
      </c>
      <c r="G46">
        <v>2825.75</v>
      </c>
      <c r="H46">
        <v>854.94</v>
      </c>
      <c r="I46">
        <v>1788.19</v>
      </c>
    </row>
    <row r="47" spans="1:9" x14ac:dyDescent="0.3">
      <c r="A47" s="2">
        <v>40329</v>
      </c>
      <c r="B47">
        <v>1089.4100000000001</v>
      </c>
      <c r="C47">
        <v>183.89779999999999</v>
      </c>
      <c r="D47">
        <v>4307.9399999999996</v>
      </c>
      <c r="E47">
        <v>1955.95</v>
      </c>
      <c r="F47">
        <v>743.77</v>
      </c>
      <c r="G47">
        <v>2559.92</v>
      </c>
      <c r="H47">
        <v>776.87</v>
      </c>
      <c r="I47">
        <v>1704.33</v>
      </c>
    </row>
    <row r="48" spans="1:9" x14ac:dyDescent="0.3">
      <c r="A48" s="2">
        <v>40359</v>
      </c>
      <c r="B48">
        <v>1030.71</v>
      </c>
      <c r="C48">
        <v>186.84649999999999</v>
      </c>
      <c r="D48">
        <v>4149.3500000000004</v>
      </c>
      <c r="E48">
        <v>1893.79</v>
      </c>
      <c r="F48">
        <v>715.27</v>
      </c>
      <c r="G48">
        <v>2481.0700000000002</v>
      </c>
      <c r="H48">
        <v>761.4</v>
      </c>
      <c r="I48">
        <v>1665.23</v>
      </c>
    </row>
    <row r="49" spans="1:9" x14ac:dyDescent="0.3">
      <c r="A49" s="2">
        <v>40389</v>
      </c>
      <c r="B49">
        <v>1101.5999999999999</v>
      </c>
      <c r="C49">
        <v>194.10669999999999</v>
      </c>
      <c r="D49">
        <v>4502.05</v>
      </c>
      <c r="E49">
        <v>2039.96</v>
      </c>
      <c r="F49">
        <v>772.24</v>
      </c>
      <c r="G49">
        <v>2681.44</v>
      </c>
      <c r="H49">
        <v>808.52</v>
      </c>
      <c r="I49">
        <v>1716.54</v>
      </c>
    </row>
    <row r="50" spans="1:9" x14ac:dyDescent="0.3">
      <c r="A50" s="2">
        <v>40421</v>
      </c>
      <c r="B50">
        <v>1049.33</v>
      </c>
      <c r="C50">
        <v>196.65180000000001</v>
      </c>
      <c r="D50">
        <v>4325.95</v>
      </c>
      <c r="E50">
        <v>1967.42</v>
      </c>
      <c r="F50">
        <v>737.46</v>
      </c>
      <c r="G50">
        <v>2584.38</v>
      </c>
      <c r="H50">
        <v>785.55</v>
      </c>
      <c r="I50">
        <v>1644.17</v>
      </c>
    </row>
    <row r="51" spans="1:9" x14ac:dyDescent="0.3">
      <c r="A51" s="2">
        <v>40451</v>
      </c>
      <c r="B51">
        <v>1141.2</v>
      </c>
      <c r="C51">
        <v>201.9769</v>
      </c>
      <c r="D51">
        <v>4677.7</v>
      </c>
      <c r="E51">
        <v>2174.2800000000002</v>
      </c>
      <c r="F51">
        <v>823.44</v>
      </c>
      <c r="G51">
        <v>2836.5</v>
      </c>
      <c r="H51">
        <v>859.57</v>
      </c>
      <c r="I51">
        <v>1720.63</v>
      </c>
    </row>
    <row r="52" spans="1:9" x14ac:dyDescent="0.3">
      <c r="A52" s="2">
        <v>40480</v>
      </c>
      <c r="B52">
        <v>1183.26</v>
      </c>
      <c r="C52">
        <v>203.90289999999999</v>
      </c>
      <c r="D52">
        <v>4827.76</v>
      </c>
      <c r="E52">
        <v>2266.37</v>
      </c>
      <c r="F52">
        <v>860.43</v>
      </c>
      <c r="G52">
        <v>2939.98</v>
      </c>
      <c r="H52">
        <v>897.05</v>
      </c>
      <c r="I52">
        <v>1730.44</v>
      </c>
    </row>
    <row r="53" spans="1:9" x14ac:dyDescent="0.3">
      <c r="A53" s="2">
        <v>40512</v>
      </c>
      <c r="B53">
        <v>1180.55</v>
      </c>
      <c r="C53">
        <v>197.02269999999999</v>
      </c>
      <c r="D53">
        <v>4668.93</v>
      </c>
      <c r="E53">
        <v>2242.1999999999998</v>
      </c>
      <c r="F53">
        <v>864.12</v>
      </c>
      <c r="G53">
        <v>2885.35</v>
      </c>
      <c r="H53">
        <v>881.46</v>
      </c>
      <c r="I53">
        <v>1707.39</v>
      </c>
    </row>
    <row r="54" spans="1:9" x14ac:dyDescent="0.3">
      <c r="A54" s="2">
        <v>40543</v>
      </c>
      <c r="B54">
        <v>1257.6400000000001</v>
      </c>
      <c r="C54">
        <v>198.4528</v>
      </c>
      <c r="D54">
        <v>5041.09</v>
      </c>
      <c r="E54">
        <v>2393.62</v>
      </c>
      <c r="F54">
        <v>911.25</v>
      </c>
      <c r="G54">
        <v>3103.9</v>
      </c>
      <c r="H54">
        <v>930.08</v>
      </c>
      <c r="I54">
        <v>1755.78</v>
      </c>
    </row>
    <row r="55" spans="1:9" x14ac:dyDescent="0.3">
      <c r="A55" s="2">
        <v>40574</v>
      </c>
      <c r="B55">
        <v>1286.1199999999999</v>
      </c>
      <c r="C55">
        <v>199.6585</v>
      </c>
      <c r="D55">
        <v>5214.68</v>
      </c>
      <c r="E55">
        <v>2419.94</v>
      </c>
      <c r="F55">
        <v>918.04</v>
      </c>
      <c r="G55">
        <v>3166.77</v>
      </c>
      <c r="H55">
        <v>939.32</v>
      </c>
      <c r="I55">
        <v>1758.58</v>
      </c>
    </row>
    <row r="56" spans="1:9" x14ac:dyDescent="0.3">
      <c r="A56" s="2">
        <v>40602</v>
      </c>
      <c r="B56">
        <v>1327.22</v>
      </c>
      <c r="C56">
        <v>201.76089999999999</v>
      </c>
      <c r="D56">
        <v>5418.8</v>
      </c>
      <c r="E56">
        <v>2494.67</v>
      </c>
      <c r="F56">
        <v>951.7</v>
      </c>
      <c r="G56">
        <v>3276.54</v>
      </c>
      <c r="H56">
        <v>965.16</v>
      </c>
      <c r="I56">
        <v>1768.29</v>
      </c>
    </row>
    <row r="57" spans="1:9" x14ac:dyDescent="0.3">
      <c r="A57" s="2">
        <v>40633</v>
      </c>
      <c r="B57">
        <v>1325.83</v>
      </c>
      <c r="C57">
        <v>202.87479999999999</v>
      </c>
      <c r="D57">
        <v>5338.71</v>
      </c>
      <c r="E57">
        <v>2482.46</v>
      </c>
      <c r="F57">
        <v>963.46</v>
      </c>
      <c r="G57">
        <v>3248.02</v>
      </c>
      <c r="H57">
        <v>964.6</v>
      </c>
      <c r="I57">
        <v>1797.05</v>
      </c>
    </row>
    <row r="58" spans="1:9" x14ac:dyDescent="0.3">
      <c r="A58" s="2">
        <v>40662</v>
      </c>
      <c r="B58">
        <v>1363.61</v>
      </c>
      <c r="C58">
        <v>209.47020000000001</v>
      </c>
      <c r="D58">
        <v>5559.98</v>
      </c>
      <c r="E58">
        <v>2590.5</v>
      </c>
      <c r="F58">
        <v>1013.81</v>
      </c>
      <c r="G58">
        <v>3380.58</v>
      </c>
      <c r="H58">
        <v>1014.28</v>
      </c>
      <c r="I58">
        <v>1852.37</v>
      </c>
    </row>
    <row r="59" spans="1:9" x14ac:dyDescent="0.3">
      <c r="A59" s="2">
        <v>40694</v>
      </c>
      <c r="B59">
        <v>1345.2</v>
      </c>
      <c r="C59">
        <v>209.47120000000001</v>
      </c>
      <c r="D59">
        <v>5417.29</v>
      </c>
      <c r="E59">
        <v>2549.46</v>
      </c>
      <c r="F59">
        <v>996.55</v>
      </c>
      <c r="G59">
        <v>3314.38</v>
      </c>
      <c r="H59">
        <v>1008.59</v>
      </c>
      <c r="I59">
        <v>1826.1</v>
      </c>
    </row>
    <row r="60" spans="1:9" x14ac:dyDescent="0.3">
      <c r="A60" s="2">
        <v>40724</v>
      </c>
      <c r="B60">
        <v>1320.64</v>
      </c>
      <c r="C60">
        <v>208.60939999999999</v>
      </c>
      <c r="D60">
        <v>5332.23</v>
      </c>
      <c r="E60">
        <v>2508.84</v>
      </c>
      <c r="F60">
        <v>987.96</v>
      </c>
      <c r="G60">
        <v>3262.62</v>
      </c>
      <c r="H60">
        <v>995.39</v>
      </c>
      <c r="I60">
        <v>1829.3</v>
      </c>
    </row>
    <row r="61" spans="1:9" x14ac:dyDescent="0.3">
      <c r="A61" s="2">
        <v>40753</v>
      </c>
      <c r="B61">
        <v>1292.28</v>
      </c>
      <c r="C61">
        <v>213.08959999999999</v>
      </c>
      <c r="D61">
        <v>5171.3500000000004</v>
      </c>
      <c r="E61">
        <v>2493.1799999999998</v>
      </c>
      <c r="F61">
        <v>974.5</v>
      </c>
      <c r="G61">
        <v>3199.98</v>
      </c>
      <c r="H61">
        <v>991.43</v>
      </c>
      <c r="I61">
        <v>1809.31</v>
      </c>
    </row>
    <row r="62" spans="1:9" x14ac:dyDescent="0.3">
      <c r="A62" s="2">
        <v>40786</v>
      </c>
      <c r="B62">
        <v>1218.8900000000001</v>
      </c>
      <c r="C62">
        <v>212.55609999999999</v>
      </c>
      <c r="D62">
        <v>4793.04</v>
      </c>
      <c r="E62">
        <v>2324.0100000000002</v>
      </c>
      <c r="F62">
        <v>920.28</v>
      </c>
      <c r="G62">
        <v>2967.41</v>
      </c>
      <c r="H62">
        <v>949.09</v>
      </c>
      <c r="I62">
        <v>1801.29</v>
      </c>
    </row>
    <row r="63" spans="1:9" x14ac:dyDescent="0.3">
      <c r="A63" s="2">
        <v>40816</v>
      </c>
      <c r="B63">
        <v>1131.42</v>
      </c>
      <c r="C63">
        <v>206.2593</v>
      </c>
      <c r="D63">
        <v>4422.97</v>
      </c>
      <c r="E63">
        <v>2102.87</v>
      </c>
      <c r="F63">
        <v>877.9</v>
      </c>
      <c r="G63">
        <v>2701</v>
      </c>
      <c r="H63">
        <v>888.53</v>
      </c>
      <c r="I63">
        <v>1712.8</v>
      </c>
    </row>
    <row r="64" spans="1:9" x14ac:dyDescent="0.3">
      <c r="A64" s="2">
        <v>40847</v>
      </c>
      <c r="B64">
        <v>1253.3</v>
      </c>
      <c r="C64">
        <v>212.3879</v>
      </c>
      <c r="D64">
        <v>4845.8100000000004</v>
      </c>
      <c r="E64">
        <v>2336.4899999999998</v>
      </c>
      <c r="F64">
        <v>935.93</v>
      </c>
      <c r="G64">
        <v>2966.11</v>
      </c>
      <c r="H64">
        <v>969.49</v>
      </c>
      <c r="I64">
        <v>1814.99</v>
      </c>
    </row>
    <row r="65" spans="1:9" x14ac:dyDescent="0.3">
      <c r="A65" s="2">
        <v>40877</v>
      </c>
      <c r="B65">
        <v>1246.96</v>
      </c>
      <c r="C65">
        <v>205.73920000000001</v>
      </c>
      <c r="D65">
        <v>4709.84</v>
      </c>
      <c r="E65">
        <v>2287.65</v>
      </c>
      <c r="F65">
        <v>935.54</v>
      </c>
      <c r="G65">
        <v>2880.13</v>
      </c>
      <c r="H65">
        <v>961.45</v>
      </c>
      <c r="I65">
        <v>1778.07</v>
      </c>
    </row>
    <row r="66" spans="1:9" x14ac:dyDescent="0.3">
      <c r="A66" s="2">
        <v>40907</v>
      </c>
      <c r="B66">
        <v>1257.6099999999999</v>
      </c>
      <c r="C66">
        <v>207.55860000000001</v>
      </c>
      <c r="D66">
        <v>4757.84</v>
      </c>
      <c r="E66">
        <v>2262.1</v>
      </c>
      <c r="F66">
        <v>949.62</v>
      </c>
      <c r="G66">
        <v>2860.84</v>
      </c>
      <c r="H66">
        <v>965.78</v>
      </c>
      <c r="I66">
        <v>1794.93</v>
      </c>
    </row>
    <row r="67" spans="1:9" x14ac:dyDescent="0.3">
      <c r="A67" s="2">
        <v>40939</v>
      </c>
      <c r="B67">
        <v>1312.41</v>
      </c>
      <c r="C67">
        <v>212.8039</v>
      </c>
      <c r="D67">
        <v>4955.3999999999996</v>
      </c>
      <c r="E67">
        <v>2395.39</v>
      </c>
      <c r="F67">
        <v>963.05</v>
      </c>
      <c r="G67">
        <v>3025.83</v>
      </c>
      <c r="H67">
        <v>1010.47</v>
      </c>
      <c r="I67">
        <v>1841.43</v>
      </c>
    </row>
    <row r="68" spans="1:9" x14ac:dyDescent="0.3">
      <c r="A68" s="2">
        <v>40968</v>
      </c>
      <c r="B68">
        <v>1365.68</v>
      </c>
      <c r="C68">
        <v>215.93119999999999</v>
      </c>
      <c r="D68">
        <v>5182.43</v>
      </c>
      <c r="E68">
        <v>2519.61</v>
      </c>
      <c r="F68">
        <v>1006.44</v>
      </c>
      <c r="G68">
        <v>3175</v>
      </c>
      <c r="H68">
        <v>1056.49</v>
      </c>
      <c r="I68">
        <v>1906.67</v>
      </c>
    </row>
    <row r="69" spans="1:9" x14ac:dyDescent="0.3">
      <c r="A69" s="2">
        <v>40998</v>
      </c>
      <c r="B69">
        <v>1408.47</v>
      </c>
      <c r="C69">
        <v>215.1652</v>
      </c>
      <c r="D69">
        <v>5232.0200000000004</v>
      </c>
      <c r="E69">
        <v>2560.15</v>
      </c>
      <c r="F69">
        <v>1038.6199999999999</v>
      </c>
      <c r="G69">
        <v>3205.12</v>
      </c>
      <c r="H69">
        <v>1077.8</v>
      </c>
      <c r="I69">
        <v>1869.74</v>
      </c>
    </row>
    <row r="70" spans="1:9" x14ac:dyDescent="0.3">
      <c r="A70" s="2">
        <v>41029</v>
      </c>
      <c r="B70">
        <v>1397.91</v>
      </c>
      <c r="C70">
        <v>217.0532</v>
      </c>
      <c r="D70">
        <v>5140.1000000000004</v>
      </c>
      <c r="E70">
        <v>2546.63</v>
      </c>
      <c r="F70">
        <v>1047.93</v>
      </c>
      <c r="G70">
        <v>3159.88</v>
      </c>
      <c r="H70">
        <v>1076.1600000000001</v>
      </c>
      <c r="I70">
        <v>1856.58</v>
      </c>
    </row>
    <row r="71" spans="1:9" x14ac:dyDescent="0.3">
      <c r="A71" s="2">
        <v>41060</v>
      </c>
      <c r="B71">
        <v>1310.33</v>
      </c>
      <c r="C71">
        <v>213.501</v>
      </c>
      <c r="D71">
        <v>4695.17</v>
      </c>
      <c r="E71">
        <v>2327.36</v>
      </c>
      <c r="F71">
        <v>1000</v>
      </c>
      <c r="G71">
        <v>2862.47</v>
      </c>
      <c r="H71">
        <v>1000</v>
      </c>
      <c r="I71">
        <v>1783.69</v>
      </c>
    </row>
    <row r="72" spans="1:9" x14ac:dyDescent="0.3">
      <c r="A72" s="2">
        <v>41089</v>
      </c>
      <c r="B72">
        <v>1362.16</v>
      </c>
      <c r="C72">
        <v>215.97200000000001</v>
      </c>
      <c r="D72">
        <v>4986.43</v>
      </c>
      <c r="E72">
        <v>2420.3200000000002</v>
      </c>
      <c r="F72">
        <v>1041.23</v>
      </c>
      <c r="G72">
        <v>3004.1</v>
      </c>
      <c r="H72">
        <v>1041.78</v>
      </c>
      <c r="I72">
        <v>1870.06</v>
      </c>
    </row>
    <row r="73" spans="1:9" x14ac:dyDescent="0.3">
      <c r="A73" s="2">
        <v>41121</v>
      </c>
      <c r="B73">
        <v>1379.32</v>
      </c>
      <c r="C73">
        <v>220.03569999999999</v>
      </c>
      <c r="D73">
        <v>5038.87</v>
      </c>
      <c r="E73">
        <v>2457.1799999999998</v>
      </c>
      <c r="F73">
        <v>1060.98</v>
      </c>
      <c r="G73">
        <v>3027.34</v>
      </c>
      <c r="H73">
        <v>1062.6199999999999</v>
      </c>
      <c r="I73">
        <v>1919.78</v>
      </c>
    </row>
    <row r="74" spans="1:9" x14ac:dyDescent="0.3">
      <c r="A74" s="2">
        <v>41152</v>
      </c>
      <c r="B74">
        <v>1406.58</v>
      </c>
      <c r="C74">
        <v>222.7115</v>
      </c>
      <c r="D74">
        <v>5153.07</v>
      </c>
      <c r="E74">
        <v>2526.14</v>
      </c>
      <c r="F74">
        <v>1075.31</v>
      </c>
      <c r="G74">
        <v>3106.31</v>
      </c>
      <c r="H74">
        <v>1085.21</v>
      </c>
      <c r="I74">
        <v>1904.98</v>
      </c>
    </row>
    <row r="75" spans="1:9" x14ac:dyDescent="0.3">
      <c r="A75" s="2">
        <v>41180</v>
      </c>
      <c r="B75">
        <v>1440.67</v>
      </c>
      <c r="C75">
        <v>225.6936</v>
      </c>
      <c r="D75">
        <v>5311.93</v>
      </c>
      <c r="E75">
        <v>2587.0300000000002</v>
      </c>
      <c r="F75">
        <v>1099.3499999999999</v>
      </c>
      <c r="G75">
        <v>3196.81</v>
      </c>
      <c r="H75">
        <v>1112.24</v>
      </c>
      <c r="I75">
        <v>1917.42</v>
      </c>
    </row>
    <row r="76" spans="1:9" x14ac:dyDescent="0.3">
      <c r="A76" s="2">
        <v>41213</v>
      </c>
      <c r="B76">
        <v>1412.16</v>
      </c>
      <c r="C76">
        <v>227.98310000000001</v>
      </c>
      <c r="D76">
        <v>5322.06</v>
      </c>
      <c r="E76">
        <v>2546.94</v>
      </c>
      <c r="F76">
        <v>1075.6400000000001</v>
      </c>
      <c r="G76">
        <v>3191.59</v>
      </c>
      <c r="H76">
        <v>1090.3499999999999</v>
      </c>
      <c r="I76">
        <v>1916.58</v>
      </c>
    </row>
    <row r="77" spans="1:9" x14ac:dyDescent="0.3">
      <c r="A77" s="2">
        <v>41243</v>
      </c>
      <c r="B77">
        <v>1416.18</v>
      </c>
      <c r="C77">
        <v>228.73330000000001</v>
      </c>
      <c r="D77">
        <v>5348.29</v>
      </c>
      <c r="E77">
        <v>2600.12</v>
      </c>
      <c r="F77">
        <v>1088.02</v>
      </c>
      <c r="G77">
        <v>3242.14</v>
      </c>
      <c r="H77">
        <v>1101.77</v>
      </c>
      <c r="I77">
        <v>1936.82</v>
      </c>
    </row>
    <row r="78" spans="1:9" x14ac:dyDescent="0.3">
      <c r="A78" s="2">
        <v>41274</v>
      </c>
      <c r="B78">
        <v>1426.19</v>
      </c>
      <c r="C78">
        <v>230.00210000000001</v>
      </c>
      <c r="D78">
        <v>5495.71</v>
      </c>
      <c r="E78">
        <v>2626.75</v>
      </c>
      <c r="F78">
        <v>1083.3599999999999</v>
      </c>
      <c r="G78">
        <v>3325.07</v>
      </c>
      <c r="H78">
        <v>1091.8</v>
      </c>
      <c r="I78">
        <v>1969.14</v>
      </c>
    </row>
    <row r="79" spans="1:9" x14ac:dyDescent="0.3">
      <c r="A79" s="2">
        <v>41305</v>
      </c>
      <c r="B79">
        <v>1498.11</v>
      </c>
      <c r="C79">
        <v>228.965</v>
      </c>
      <c r="D79">
        <v>5817.78</v>
      </c>
      <c r="E79">
        <v>2740.53</v>
      </c>
      <c r="F79">
        <v>1128.3699999999999</v>
      </c>
      <c r="G79">
        <v>3501</v>
      </c>
      <c r="H79">
        <v>1142.45</v>
      </c>
      <c r="I79">
        <v>2008.56</v>
      </c>
    </row>
    <row r="80" spans="1:9" x14ac:dyDescent="0.3">
      <c r="A80" s="2">
        <v>41333</v>
      </c>
      <c r="B80">
        <v>1514.68</v>
      </c>
      <c r="C80">
        <v>227.52379999999999</v>
      </c>
      <c r="D80">
        <v>5799.62</v>
      </c>
      <c r="E80">
        <v>2758.24</v>
      </c>
      <c r="F80">
        <v>1145.8</v>
      </c>
      <c r="G80">
        <v>3512.15</v>
      </c>
      <c r="H80">
        <v>1149.7</v>
      </c>
      <c r="I80">
        <v>2008.91</v>
      </c>
    </row>
    <row r="81" spans="1:9" x14ac:dyDescent="0.3">
      <c r="A81" s="2">
        <v>41362</v>
      </c>
      <c r="B81">
        <v>1569.19</v>
      </c>
      <c r="C81">
        <v>227.1618</v>
      </c>
      <c r="D81">
        <v>5920.45</v>
      </c>
      <c r="E81">
        <v>2829.99</v>
      </c>
      <c r="F81">
        <v>1192.95</v>
      </c>
      <c r="G81">
        <v>3599</v>
      </c>
      <c r="H81">
        <v>1177.0999999999999</v>
      </c>
      <c r="I81">
        <v>2047.37</v>
      </c>
    </row>
    <row r="82" spans="1:9" x14ac:dyDescent="0.3">
      <c r="A82" s="2">
        <v>41394</v>
      </c>
      <c r="B82">
        <v>1597.57</v>
      </c>
      <c r="C82">
        <v>232.51650000000001</v>
      </c>
      <c r="D82">
        <v>6154.64</v>
      </c>
      <c r="E82">
        <v>2896.43</v>
      </c>
      <c r="F82">
        <v>1229.79</v>
      </c>
      <c r="G82">
        <v>3718.13</v>
      </c>
      <c r="H82">
        <v>1205.1400000000001</v>
      </c>
      <c r="I82">
        <v>2066.46</v>
      </c>
    </row>
    <row r="83" spans="1:9" x14ac:dyDescent="0.3">
      <c r="A83" s="2">
        <v>41425</v>
      </c>
      <c r="B83">
        <v>1630.74</v>
      </c>
      <c r="C83">
        <v>226.6712</v>
      </c>
      <c r="D83">
        <v>6160.06</v>
      </c>
      <c r="E83">
        <v>2902.42</v>
      </c>
      <c r="F83">
        <v>1213.93</v>
      </c>
      <c r="G83">
        <v>3706.84</v>
      </c>
      <c r="H83">
        <v>1216.33</v>
      </c>
      <c r="I83">
        <v>2009.68</v>
      </c>
    </row>
    <row r="84" spans="1:9" x14ac:dyDescent="0.3">
      <c r="A84" s="2">
        <v>41453</v>
      </c>
      <c r="B84">
        <v>1606.28</v>
      </c>
      <c r="C84">
        <v>221.12110000000001</v>
      </c>
      <c r="D84">
        <v>6012.51</v>
      </c>
      <c r="E84">
        <v>2822.7</v>
      </c>
      <c r="F84">
        <v>1219.75</v>
      </c>
      <c r="G84">
        <v>3615.55</v>
      </c>
      <c r="H84">
        <v>1183.1099999999999</v>
      </c>
      <c r="I84">
        <v>1923.03</v>
      </c>
    </row>
    <row r="85" spans="1:9" x14ac:dyDescent="0.3">
      <c r="A85" s="2">
        <v>41486</v>
      </c>
      <c r="B85">
        <v>1685.73</v>
      </c>
      <c r="C85">
        <v>224.3408</v>
      </c>
      <c r="D85">
        <v>6323.75</v>
      </c>
      <c r="E85">
        <v>2973.79</v>
      </c>
      <c r="F85">
        <v>1260.17</v>
      </c>
      <c r="G85">
        <v>3805.7</v>
      </c>
      <c r="H85">
        <v>1236.18</v>
      </c>
      <c r="I85">
        <v>1930.74</v>
      </c>
    </row>
    <row r="86" spans="1:9" x14ac:dyDescent="0.3">
      <c r="A86" s="2">
        <v>41516</v>
      </c>
      <c r="B86">
        <v>1632.97</v>
      </c>
      <c r="C86">
        <v>222.60759999999999</v>
      </c>
      <c r="D86">
        <v>6158.04</v>
      </c>
      <c r="E86">
        <v>2925.18</v>
      </c>
      <c r="F86">
        <v>1223.44</v>
      </c>
      <c r="G86">
        <v>3731.85</v>
      </c>
      <c r="H86">
        <v>1213.3800000000001</v>
      </c>
      <c r="I86">
        <v>1893.24</v>
      </c>
    </row>
    <row r="87" spans="1:9" x14ac:dyDescent="0.3">
      <c r="A87" s="2">
        <v>41547</v>
      </c>
      <c r="B87">
        <v>1681.55</v>
      </c>
      <c r="C87">
        <v>227.1506</v>
      </c>
      <c r="D87">
        <v>6442.37</v>
      </c>
      <c r="E87">
        <v>3082.65</v>
      </c>
      <c r="F87">
        <v>1298.06</v>
      </c>
      <c r="G87">
        <v>3945.96</v>
      </c>
      <c r="H87">
        <v>1259.8</v>
      </c>
      <c r="I87">
        <v>1953.75</v>
      </c>
    </row>
    <row r="88" spans="1:9" x14ac:dyDescent="0.3">
      <c r="A88" s="2">
        <v>41578</v>
      </c>
      <c r="B88">
        <v>1756.54</v>
      </c>
      <c r="C88">
        <v>230.2166</v>
      </c>
      <c r="D88">
        <v>6724.25</v>
      </c>
      <c r="E88">
        <v>3189.29</v>
      </c>
      <c r="F88">
        <v>1336.3</v>
      </c>
      <c r="G88">
        <v>4083.69</v>
      </c>
      <c r="H88">
        <v>1314.3</v>
      </c>
      <c r="I88">
        <v>1961.91</v>
      </c>
    </row>
    <row r="89" spans="1:9" x14ac:dyDescent="0.3">
      <c r="A89" s="2">
        <v>41607</v>
      </c>
      <c r="B89">
        <v>1805.81</v>
      </c>
      <c r="C89">
        <v>229.83920000000001</v>
      </c>
      <c r="D89">
        <v>6831.09</v>
      </c>
      <c r="E89">
        <v>3251.94</v>
      </c>
      <c r="F89">
        <v>1365.79</v>
      </c>
      <c r="G89">
        <v>4134.96</v>
      </c>
      <c r="H89">
        <v>1355.89</v>
      </c>
      <c r="I89">
        <v>1940.71</v>
      </c>
    </row>
    <row r="90" spans="1:9" x14ac:dyDescent="0.3">
      <c r="A90" s="2">
        <v>41639</v>
      </c>
      <c r="B90">
        <v>1848.36</v>
      </c>
      <c r="C90">
        <v>229.74959999999999</v>
      </c>
      <c r="D90">
        <v>6958.66</v>
      </c>
      <c r="E90">
        <v>3328.79</v>
      </c>
      <c r="F90">
        <v>1404.65</v>
      </c>
      <c r="G90">
        <v>4219.97</v>
      </c>
      <c r="H90">
        <v>1387.27</v>
      </c>
      <c r="I90">
        <v>1942.74</v>
      </c>
    </row>
    <row r="91" spans="1:9" x14ac:dyDescent="0.3">
      <c r="A91" s="2">
        <v>41670</v>
      </c>
      <c r="B91">
        <v>1782.59</v>
      </c>
      <c r="C91">
        <v>231.4006</v>
      </c>
      <c r="D91">
        <v>6702.98</v>
      </c>
      <c r="E91">
        <v>3204.52</v>
      </c>
      <c r="F91">
        <v>1365.91</v>
      </c>
      <c r="G91">
        <v>4082.5</v>
      </c>
      <c r="H91">
        <v>1327.2</v>
      </c>
      <c r="I91">
        <v>1889.27</v>
      </c>
    </row>
    <row r="92" spans="1:9" x14ac:dyDescent="0.3">
      <c r="A92" s="2">
        <v>41698</v>
      </c>
      <c r="B92">
        <v>1859.45</v>
      </c>
      <c r="C92">
        <v>235.36600000000001</v>
      </c>
      <c r="D92">
        <v>7013.64</v>
      </c>
      <c r="E92">
        <v>3376.71</v>
      </c>
      <c r="F92">
        <v>1444.05</v>
      </c>
      <c r="G92">
        <v>4291.3500000000004</v>
      </c>
      <c r="H92">
        <v>1396.58</v>
      </c>
      <c r="I92">
        <v>1934.33</v>
      </c>
    </row>
    <row r="93" spans="1:9" x14ac:dyDescent="0.3">
      <c r="A93" s="2">
        <v>41729</v>
      </c>
      <c r="B93">
        <v>1872.34</v>
      </c>
      <c r="C93">
        <v>235.62520000000001</v>
      </c>
      <c r="D93">
        <v>7101.31</v>
      </c>
      <c r="E93">
        <v>3345.04</v>
      </c>
      <c r="F93">
        <v>1403.1</v>
      </c>
      <c r="G93">
        <v>4288.93</v>
      </c>
      <c r="H93">
        <v>1396.39</v>
      </c>
      <c r="I93">
        <v>1986.17</v>
      </c>
    </row>
    <row r="94" spans="1:9" x14ac:dyDescent="0.3">
      <c r="A94" s="2">
        <v>41759</v>
      </c>
      <c r="B94">
        <v>1883.95</v>
      </c>
      <c r="C94">
        <v>238.5701</v>
      </c>
      <c r="D94">
        <v>7218.53</v>
      </c>
      <c r="E94">
        <v>3358.33</v>
      </c>
      <c r="F94">
        <v>1386.93</v>
      </c>
      <c r="G94">
        <v>4319.1099999999997</v>
      </c>
      <c r="H94">
        <v>1419.17</v>
      </c>
      <c r="I94">
        <v>1979.5</v>
      </c>
    </row>
    <row r="95" spans="1:9" x14ac:dyDescent="0.3">
      <c r="A95" s="2">
        <v>41789</v>
      </c>
      <c r="B95">
        <v>1923.57</v>
      </c>
      <c r="C95">
        <v>240.63310000000001</v>
      </c>
      <c r="D95">
        <v>7311.48</v>
      </c>
      <c r="E95">
        <v>3447.51</v>
      </c>
      <c r="F95">
        <v>1436.65</v>
      </c>
      <c r="G95">
        <v>4406.7299999999996</v>
      </c>
      <c r="H95">
        <v>1443.99</v>
      </c>
      <c r="I95">
        <v>1991.22</v>
      </c>
    </row>
    <row r="96" spans="1:9" x14ac:dyDescent="0.3">
      <c r="A96" s="2">
        <v>41820</v>
      </c>
      <c r="B96">
        <v>1960.23</v>
      </c>
      <c r="C96">
        <v>241.97630000000001</v>
      </c>
      <c r="D96">
        <v>7449.32</v>
      </c>
      <c r="E96">
        <v>3505.88</v>
      </c>
      <c r="F96">
        <v>1467.15</v>
      </c>
      <c r="G96">
        <v>4498.2700000000004</v>
      </c>
      <c r="H96">
        <v>1460.66</v>
      </c>
      <c r="I96">
        <v>2005.13</v>
      </c>
    </row>
    <row r="97" spans="1:9" x14ac:dyDescent="0.3">
      <c r="A97" s="2">
        <v>41851</v>
      </c>
      <c r="B97">
        <v>1930.67</v>
      </c>
      <c r="C97">
        <v>240.34180000000001</v>
      </c>
      <c r="D97">
        <v>7329.43</v>
      </c>
      <c r="E97">
        <v>3450.31</v>
      </c>
      <c r="F97">
        <v>1437.52</v>
      </c>
      <c r="G97">
        <v>4419.58</v>
      </c>
      <c r="H97">
        <v>1444.25</v>
      </c>
      <c r="I97">
        <v>1998.59</v>
      </c>
    </row>
    <row r="98" spans="1:9" x14ac:dyDescent="0.3">
      <c r="A98" s="2">
        <v>41880</v>
      </c>
      <c r="B98">
        <v>2003.37</v>
      </c>
      <c r="C98">
        <v>242.34960000000001</v>
      </c>
      <c r="D98">
        <v>7452.63</v>
      </c>
      <c r="E98">
        <v>3544.21</v>
      </c>
      <c r="F98">
        <v>1482.71</v>
      </c>
      <c r="G98">
        <v>4502.3900000000003</v>
      </c>
      <c r="H98">
        <v>1492.92</v>
      </c>
      <c r="I98">
        <v>2028.15</v>
      </c>
    </row>
    <row r="99" spans="1:9" x14ac:dyDescent="0.3">
      <c r="A99" s="2">
        <v>41912</v>
      </c>
      <c r="B99">
        <v>1972.29</v>
      </c>
      <c r="C99">
        <v>236.74180000000001</v>
      </c>
      <c r="D99">
        <v>7237.68</v>
      </c>
      <c r="E99">
        <v>3454.02</v>
      </c>
      <c r="F99">
        <v>1453.05</v>
      </c>
      <c r="G99">
        <v>4349.59</v>
      </c>
      <c r="H99">
        <v>1463.92</v>
      </c>
      <c r="I99">
        <v>2001.99</v>
      </c>
    </row>
    <row r="100" spans="1:9" x14ac:dyDescent="0.3">
      <c r="A100" s="2">
        <v>41943</v>
      </c>
      <c r="B100">
        <v>2018.05</v>
      </c>
      <c r="C100">
        <v>237.81</v>
      </c>
      <c r="D100">
        <v>7245.7</v>
      </c>
      <c r="E100">
        <v>3494.46</v>
      </c>
      <c r="F100">
        <v>1465.42</v>
      </c>
      <c r="G100">
        <v>4372.6000000000004</v>
      </c>
      <c r="H100">
        <v>1492.52</v>
      </c>
      <c r="I100">
        <v>2001.28</v>
      </c>
    </row>
    <row r="101" spans="1:9" x14ac:dyDescent="0.3">
      <c r="A101" s="2">
        <v>41971</v>
      </c>
      <c r="B101">
        <v>2067.56</v>
      </c>
      <c r="C101">
        <v>238.45689999999999</v>
      </c>
      <c r="D101">
        <v>7329.46</v>
      </c>
      <c r="E101">
        <v>3593.36</v>
      </c>
      <c r="F101">
        <v>1511.83</v>
      </c>
      <c r="G101">
        <v>4451.3100000000004</v>
      </c>
      <c r="H101">
        <v>1528.08</v>
      </c>
      <c r="I101">
        <v>2009.1</v>
      </c>
    </row>
    <row r="102" spans="1:9" x14ac:dyDescent="0.3">
      <c r="A102" s="2">
        <v>42004</v>
      </c>
      <c r="B102">
        <v>2058.9</v>
      </c>
      <c r="C102">
        <v>236.49600000000001</v>
      </c>
      <c r="D102">
        <v>7215.7</v>
      </c>
      <c r="E102">
        <v>3533.31</v>
      </c>
      <c r="F102">
        <v>1496.65</v>
      </c>
      <c r="G102">
        <v>4389.82</v>
      </c>
      <c r="H102">
        <v>1504.43</v>
      </c>
      <c r="I102">
        <v>2000.41</v>
      </c>
    </row>
    <row r="103" spans="1:9" x14ac:dyDescent="0.3">
      <c r="A103" s="2">
        <v>42034</v>
      </c>
      <c r="B103">
        <v>1994.99</v>
      </c>
      <c r="C103">
        <v>236.96690000000001</v>
      </c>
      <c r="D103">
        <v>7008.32</v>
      </c>
      <c r="E103">
        <v>3505.84</v>
      </c>
      <c r="F103">
        <v>1493.9</v>
      </c>
      <c r="G103">
        <v>4337.68</v>
      </c>
      <c r="H103">
        <v>1484.23</v>
      </c>
      <c r="I103">
        <v>1888.22</v>
      </c>
    </row>
    <row r="104" spans="1:9" x14ac:dyDescent="0.3">
      <c r="A104" s="2">
        <v>42062</v>
      </c>
      <c r="B104">
        <v>2104.5</v>
      </c>
      <c r="C104">
        <v>235.874</v>
      </c>
      <c r="D104">
        <v>7387.98</v>
      </c>
      <c r="E104">
        <v>3726.01</v>
      </c>
      <c r="F104">
        <v>1571.27</v>
      </c>
      <c r="G104">
        <v>4589.16</v>
      </c>
      <c r="H104">
        <v>1563.58</v>
      </c>
      <c r="I104">
        <v>1963.65</v>
      </c>
    </row>
    <row r="105" spans="1:9" x14ac:dyDescent="0.3">
      <c r="A105" s="2">
        <v>42094</v>
      </c>
      <c r="B105">
        <v>2067.89</v>
      </c>
      <c r="C105">
        <v>233.5659</v>
      </c>
      <c r="D105">
        <v>7227.88</v>
      </c>
      <c r="E105">
        <v>3688.85</v>
      </c>
      <c r="F105">
        <v>1557.45</v>
      </c>
      <c r="G105">
        <v>4534.8100000000004</v>
      </c>
      <c r="H105">
        <v>1532.79</v>
      </c>
      <c r="I105">
        <v>1964.5</v>
      </c>
    </row>
    <row r="106" spans="1:9" x14ac:dyDescent="0.3">
      <c r="A106" s="2">
        <v>42124</v>
      </c>
      <c r="B106">
        <v>2085.5100000000002</v>
      </c>
      <c r="C106">
        <v>235.61449999999999</v>
      </c>
      <c r="D106">
        <v>7454.38</v>
      </c>
      <c r="E106">
        <v>3748.19</v>
      </c>
      <c r="F106">
        <v>1562.45</v>
      </c>
      <c r="G106">
        <v>4641.6000000000004</v>
      </c>
      <c r="H106">
        <v>1557.94</v>
      </c>
      <c r="I106">
        <v>1992.56</v>
      </c>
    </row>
    <row r="107" spans="1:9" x14ac:dyDescent="0.3">
      <c r="A107" s="2">
        <v>42153</v>
      </c>
      <c r="B107">
        <v>2107.39</v>
      </c>
      <c r="C107">
        <v>232.93340000000001</v>
      </c>
      <c r="D107">
        <v>7444.1</v>
      </c>
      <c r="E107">
        <v>3778.22</v>
      </c>
      <c r="F107">
        <v>1592.85</v>
      </c>
      <c r="G107">
        <v>4651.3900000000003</v>
      </c>
      <c r="H107">
        <v>1569.86</v>
      </c>
      <c r="I107">
        <v>1953.13</v>
      </c>
    </row>
    <row r="108" spans="1:9" x14ac:dyDescent="0.3">
      <c r="A108" s="2">
        <v>42185</v>
      </c>
      <c r="B108">
        <v>2063.11</v>
      </c>
      <c r="C108">
        <v>230.46469999999999</v>
      </c>
      <c r="D108">
        <v>7234.38</v>
      </c>
      <c r="E108">
        <v>3708.96</v>
      </c>
      <c r="F108">
        <v>1567.03</v>
      </c>
      <c r="G108">
        <v>4539.28</v>
      </c>
      <c r="H108">
        <v>1531.64</v>
      </c>
      <c r="I108">
        <v>1891.7</v>
      </c>
    </row>
    <row r="109" spans="1:9" x14ac:dyDescent="0.3">
      <c r="A109" s="2">
        <v>42216</v>
      </c>
      <c r="B109">
        <v>2103.84</v>
      </c>
      <c r="C109">
        <v>231.23410000000001</v>
      </c>
      <c r="D109">
        <v>7294.1</v>
      </c>
      <c r="E109">
        <v>3811.02</v>
      </c>
      <c r="F109">
        <v>1616.6</v>
      </c>
      <c r="G109">
        <v>4595.87</v>
      </c>
      <c r="H109">
        <v>1577.09</v>
      </c>
      <c r="I109">
        <v>1876.65</v>
      </c>
    </row>
    <row r="110" spans="1:9" x14ac:dyDescent="0.3">
      <c r="A110" s="2">
        <v>42247</v>
      </c>
      <c r="B110">
        <v>1972.18</v>
      </c>
      <c r="C110">
        <v>230.16409999999999</v>
      </c>
      <c r="D110">
        <v>6820.65</v>
      </c>
      <c r="E110">
        <v>3554.13</v>
      </c>
      <c r="F110">
        <v>1509.72</v>
      </c>
      <c r="G110">
        <v>4301.7299999999996</v>
      </c>
      <c r="H110">
        <v>1476.07</v>
      </c>
      <c r="I110">
        <v>1800.63</v>
      </c>
    </row>
    <row r="111" spans="1:9" x14ac:dyDescent="0.3">
      <c r="A111" s="2">
        <v>42277</v>
      </c>
      <c r="B111">
        <v>1920.03</v>
      </c>
      <c r="C111">
        <v>229.9649</v>
      </c>
      <c r="D111">
        <v>6562.49</v>
      </c>
      <c r="E111">
        <v>3426.37</v>
      </c>
      <c r="F111">
        <v>1454.38</v>
      </c>
      <c r="G111">
        <v>4128.05</v>
      </c>
      <c r="H111">
        <v>1455.53</v>
      </c>
      <c r="I111">
        <v>1787.35</v>
      </c>
    </row>
    <row r="112" spans="1:9" x14ac:dyDescent="0.3">
      <c r="A112" s="2">
        <v>42307</v>
      </c>
      <c r="B112">
        <v>2079.36</v>
      </c>
      <c r="C112">
        <v>231.31950000000001</v>
      </c>
      <c r="D112">
        <v>7065.98</v>
      </c>
      <c r="E112">
        <v>3706.25</v>
      </c>
      <c r="F112">
        <v>1555.04</v>
      </c>
      <c r="G112">
        <v>4440.01</v>
      </c>
      <c r="H112">
        <v>1581.41</v>
      </c>
      <c r="I112">
        <v>1858.27</v>
      </c>
    </row>
    <row r="113" spans="1:9" x14ac:dyDescent="0.3">
      <c r="A113" s="2">
        <v>42338</v>
      </c>
      <c r="B113">
        <v>2080.41</v>
      </c>
      <c r="C113">
        <v>228.61330000000001</v>
      </c>
      <c r="D113">
        <v>7005.45</v>
      </c>
      <c r="E113">
        <v>3700.65</v>
      </c>
      <c r="F113">
        <v>1557.21</v>
      </c>
      <c r="G113">
        <v>4413.16</v>
      </c>
      <c r="H113">
        <v>1579.3</v>
      </c>
      <c r="I113">
        <v>1903.59</v>
      </c>
    </row>
    <row r="114" spans="1:9" x14ac:dyDescent="0.3">
      <c r="A114" s="2">
        <v>42369</v>
      </c>
      <c r="B114">
        <v>2043.94</v>
      </c>
      <c r="C114">
        <v>228.0977</v>
      </c>
      <c r="D114">
        <v>6867.64</v>
      </c>
      <c r="E114">
        <v>3643.28</v>
      </c>
      <c r="F114">
        <v>1557.46</v>
      </c>
      <c r="G114">
        <v>4330.1400000000003</v>
      </c>
      <c r="H114">
        <v>1560.26</v>
      </c>
      <c r="I114">
        <v>1869.49</v>
      </c>
    </row>
    <row r="115" spans="1:9" x14ac:dyDescent="0.3">
      <c r="A115" s="2">
        <v>42398</v>
      </c>
      <c r="B115">
        <v>1940.24</v>
      </c>
      <c r="C115">
        <v>228.53970000000001</v>
      </c>
      <c r="D115">
        <v>6474.2</v>
      </c>
      <c r="E115">
        <v>3416.24</v>
      </c>
      <c r="F115">
        <v>1490.64</v>
      </c>
      <c r="G115">
        <v>4050.99</v>
      </c>
      <c r="H115">
        <v>1493.62</v>
      </c>
      <c r="I115">
        <v>1859.98</v>
      </c>
    </row>
    <row r="116" spans="1:9" x14ac:dyDescent="0.3">
      <c r="A116" s="2">
        <v>42429</v>
      </c>
      <c r="B116">
        <v>1932.23</v>
      </c>
      <c r="C116">
        <v>230.51580000000001</v>
      </c>
      <c r="D116">
        <v>6429.37</v>
      </c>
      <c r="E116">
        <v>3389.08</v>
      </c>
      <c r="F116">
        <v>1471.35</v>
      </c>
      <c r="G116">
        <v>4048.26</v>
      </c>
      <c r="H116">
        <v>1489.57</v>
      </c>
      <c r="I116">
        <v>1854.61</v>
      </c>
    </row>
    <row r="117" spans="1:9" x14ac:dyDescent="0.3">
      <c r="A117" s="2">
        <v>42460</v>
      </c>
      <c r="B117">
        <v>2059.7399999999998</v>
      </c>
      <c r="C117">
        <v>238.5504</v>
      </c>
      <c r="D117">
        <v>6869.85</v>
      </c>
      <c r="E117">
        <v>3616.86</v>
      </c>
      <c r="F117">
        <v>1552.3</v>
      </c>
      <c r="G117">
        <v>4342.22</v>
      </c>
      <c r="H117">
        <v>1582.36</v>
      </c>
      <c r="I117">
        <v>1888.73</v>
      </c>
    </row>
    <row r="118" spans="1:9" x14ac:dyDescent="0.3">
      <c r="A118" s="2">
        <v>42489</v>
      </c>
      <c r="B118">
        <v>2065.3000000000002</v>
      </c>
      <c r="C118">
        <v>241.4041</v>
      </c>
      <c r="D118">
        <v>7040.08</v>
      </c>
      <c r="E118">
        <v>3642</v>
      </c>
      <c r="F118">
        <v>1555.07</v>
      </c>
      <c r="G118">
        <v>4436.46</v>
      </c>
      <c r="H118">
        <v>1567.37</v>
      </c>
      <c r="I118">
        <v>1873.65</v>
      </c>
    </row>
    <row r="119" spans="1:9" x14ac:dyDescent="0.3">
      <c r="A119" s="2">
        <v>42521</v>
      </c>
      <c r="B119">
        <v>2096.96</v>
      </c>
      <c r="C119">
        <v>239.54230000000001</v>
      </c>
      <c r="D119">
        <v>7052.24</v>
      </c>
      <c r="E119">
        <v>3676.74</v>
      </c>
      <c r="F119">
        <v>1586.52</v>
      </c>
      <c r="G119">
        <v>4435.9799999999996</v>
      </c>
      <c r="H119">
        <v>1586.83</v>
      </c>
      <c r="I119">
        <v>1877.13</v>
      </c>
    </row>
    <row r="120" spans="1:9" x14ac:dyDescent="0.3">
      <c r="A120" s="2">
        <v>42551</v>
      </c>
      <c r="B120">
        <v>2098.86</v>
      </c>
      <c r="C120">
        <v>243.06010000000001</v>
      </c>
      <c r="D120">
        <v>6966.65</v>
      </c>
      <c r="E120">
        <v>3638.97</v>
      </c>
      <c r="F120">
        <v>1630.08</v>
      </c>
      <c r="G120">
        <v>4360.3999999999996</v>
      </c>
      <c r="H120">
        <v>1575.38</v>
      </c>
      <c r="I120">
        <v>1884.65</v>
      </c>
    </row>
    <row r="121" spans="1:9" x14ac:dyDescent="0.3">
      <c r="A121" s="2">
        <v>42580</v>
      </c>
      <c r="B121">
        <v>2173.6</v>
      </c>
      <c r="C121">
        <v>246.89580000000001</v>
      </c>
      <c r="D121">
        <v>7227.36</v>
      </c>
      <c r="E121">
        <v>3810.21</v>
      </c>
      <c r="F121">
        <v>1675.13</v>
      </c>
      <c r="G121">
        <v>4567.55</v>
      </c>
      <c r="H121">
        <v>1651.58</v>
      </c>
      <c r="I121">
        <v>1900.46</v>
      </c>
    </row>
    <row r="122" spans="1:9" x14ac:dyDescent="0.3">
      <c r="A122" s="2">
        <v>42613</v>
      </c>
      <c r="B122">
        <v>2170.9499999999998</v>
      </c>
      <c r="C122">
        <v>247.35319999999999</v>
      </c>
      <c r="D122">
        <v>7294.92</v>
      </c>
      <c r="E122">
        <v>3781.38</v>
      </c>
      <c r="F122">
        <v>1629.03</v>
      </c>
      <c r="G122">
        <v>4571.0200000000004</v>
      </c>
      <c r="H122">
        <v>1641.03</v>
      </c>
      <c r="I122">
        <v>1920.6</v>
      </c>
    </row>
    <row r="123" spans="1:9" x14ac:dyDescent="0.3">
      <c r="A123" s="2">
        <v>42643</v>
      </c>
      <c r="B123">
        <v>2168.27</v>
      </c>
      <c r="C123">
        <v>247.36949999999999</v>
      </c>
      <c r="D123">
        <v>7314.19</v>
      </c>
      <c r="E123">
        <v>3811.55</v>
      </c>
      <c r="F123">
        <v>1640.61</v>
      </c>
      <c r="G123">
        <v>4608.63</v>
      </c>
      <c r="H123">
        <v>1651.29</v>
      </c>
      <c r="I123">
        <v>1926.27</v>
      </c>
    </row>
    <row r="124" spans="1:9" x14ac:dyDescent="0.3">
      <c r="A124" s="2">
        <v>42674</v>
      </c>
      <c r="B124">
        <v>2126.15</v>
      </c>
      <c r="C124">
        <v>242.68</v>
      </c>
      <c r="D124">
        <v>7257.67</v>
      </c>
      <c r="E124">
        <v>3693.7</v>
      </c>
      <c r="F124">
        <v>1591.48</v>
      </c>
      <c r="G124">
        <v>4516.54</v>
      </c>
      <c r="H124">
        <v>1598.05</v>
      </c>
      <c r="I124">
        <v>1972.07</v>
      </c>
    </row>
    <row r="125" spans="1:9" x14ac:dyDescent="0.3">
      <c r="A125" s="2">
        <v>42704</v>
      </c>
      <c r="B125">
        <v>2198.81</v>
      </c>
      <c r="C125">
        <v>235.68440000000001</v>
      </c>
      <c r="D125">
        <v>7458.58</v>
      </c>
      <c r="E125">
        <v>3696.79</v>
      </c>
      <c r="F125">
        <v>1598.59</v>
      </c>
      <c r="G125">
        <v>4574.0600000000004</v>
      </c>
      <c r="H125">
        <v>1602.66</v>
      </c>
      <c r="I125">
        <v>2013.15</v>
      </c>
    </row>
    <row r="126" spans="1:9" x14ac:dyDescent="0.3">
      <c r="A126" s="2">
        <v>42734</v>
      </c>
      <c r="B126">
        <v>2238.83</v>
      </c>
      <c r="C126">
        <v>236.4742</v>
      </c>
      <c r="D126">
        <v>7714.58</v>
      </c>
      <c r="E126">
        <v>3745.26</v>
      </c>
      <c r="F126">
        <v>1622.7</v>
      </c>
      <c r="G126">
        <v>4669.01</v>
      </c>
      <c r="H126">
        <v>1631.3</v>
      </c>
      <c r="I126">
        <v>1996.61</v>
      </c>
    </row>
    <row r="127" spans="1:9" x14ac:dyDescent="0.3">
      <c r="A127" s="2">
        <v>42766</v>
      </c>
      <c r="B127">
        <v>2278.87</v>
      </c>
      <c r="C127">
        <v>238.6866</v>
      </c>
      <c r="D127">
        <v>7817.53</v>
      </c>
      <c r="E127">
        <v>3878.59</v>
      </c>
      <c r="F127">
        <v>1680.79</v>
      </c>
      <c r="G127">
        <v>4800.6400000000003</v>
      </c>
      <c r="H127">
        <v>1663.81</v>
      </c>
      <c r="I127">
        <v>2006.68</v>
      </c>
    </row>
    <row r="128" spans="1:9" x14ac:dyDescent="0.3">
      <c r="A128" s="2">
        <v>42794</v>
      </c>
      <c r="B128">
        <v>2363.64</v>
      </c>
      <c r="C128">
        <v>240.2098</v>
      </c>
      <c r="D128">
        <v>7999.6</v>
      </c>
      <c r="E128">
        <v>4004.15</v>
      </c>
      <c r="F128">
        <v>1720.7</v>
      </c>
      <c r="G128">
        <v>4908.9799999999996</v>
      </c>
      <c r="H128">
        <v>1735.02</v>
      </c>
      <c r="I128">
        <v>2039.12</v>
      </c>
    </row>
    <row r="129" spans="1:9" x14ac:dyDescent="0.3">
      <c r="A129" s="2">
        <v>42825</v>
      </c>
      <c r="B129">
        <v>2362.7199999999998</v>
      </c>
      <c r="C129">
        <v>240.3338</v>
      </c>
      <c r="D129">
        <v>8041.54</v>
      </c>
      <c r="E129">
        <v>4069.05</v>
      </c>
      <c r="F129">
        <v>1757.24</v>
      </c>
      <c r="G129">
        <v>4968.54</v>
      </c>
      <c r="H129">
        <v>1760.47</v>
      </c>
      <c r="I129">
        <v>2006.06</v>
      </c>
    </row>
    <row r="130" spans="1:9" x14ac:dyDescent="0.3">
      <c r="A130" s="2">
        <v>42853</v>
      </c>
      <c r="B130">
        <v>2384.1999999999998</v>
      </c>
      <c r="C130">
        <v>243.5515</v>
      </c>
      <c r="D130">
        <v>8086.13</v>
      </c>
      <c r="E130">
        <v>4167.55</v>
      </c>
      <c r="F130">
        <v>1790.37</v>
      </c>
      <c r="G130">
        <v>5051.87</v>
      </c>
      <c r="H130">
        <v>1795.73</v>
      </c>
      <c r="I130">
        <v>1969.87</v>
      </c>
    </row>
    <row r="131" spans="1:9" x14ac:dyDescent="0.3">
      <c r="A131" s="2">
        <v>42886</v>
      </c>
      <c r="B131">
        <v>2411.8000000000002</v>
      </c>
      <c r="C131">
        <v>247.52199999999999</v>
      </c>
      <c r="D131">
        <v>8157.25</v>
      </c>
      <c r="E131">
        <v>4306.95</v>
      </c>
      <c r="F131">
        <v>1865.98</v>
      </c>
      <c r="G131">
        <v>5164.95</v>
      </c>
      <c r="H131">
        <v>1854.55</v>
      </c>
      <c r="I131">
        <v>1947.2</v>
      </c>
    </row>
    <row r="132" spans="1:9" x14ac:dyDescent="0.3">
      <c r="A132" s="2">
        <v>42916</v>
      </c>
      <c r="B132">
        <v>2423.41</v>
      </c>
      <c r="C132">
        <v>248.51910000000001</v>
      </c>
      <c r="D132">
        <v>8267.98</v>
      </c>
      <c r="E132">
        <v>4282.96</v>
      </c>
      <c r="F132">
        <v>1870.43</v>
      </c>
      <c r="G132">
        <v>5196.84</v>
      </c>
      <c r="H132">
        <v>1834.37</v>
      </c>
      <c r="I132">
        <v>1962.94</v>
      </c>
    </row>
    <row r="133" spans="1:9" x14ac:dyDescent="0.3">
      <c r="A133" s="2">
        <v>42947</v>
      </c>
      <c r="B133">
        <v>2470.3000000000002</v>
      </c>
      <c r="C133">
        <v>252.6499</v>
      </c>
      <c r="D133">
        <v>8454.34</v>
      </c>
      <c r="E133">
        <v>4391.4799999999996</v>
      </c>
      <c r="F133">
        <v>1928.29</v>
      </c>
      <c r="G133">
        <v>5320.7</v>
      </c>
      <c r="H133">
        <v>1861.93</v>
      </c>
      <c r="I133">
        <v>1972.37</v>
      </c>
    </row>
    <row r="134" spans="1:9" x14ac:dyDescent="0.3">
      <c r="A134" s="2">
        <v>42978</v>
      </c>
      <c r="B134">
        <v>2471.65</v>
      </c>
      <c r="C134">
        <v>254.9016</v>
      </c>
      <c r="D134">
        <v>8385.09</v>
      </c>
      <c r="E134">
        <v>4438.99</v>
      </c>
      <c r="F134">
        <v>1956.26</v>
      </c>
      <c r="G134">
        <v>5315.45</v>
      </c>
      <c r="H134">
        <v>1883.48</v>
      </c>
      <c r="I134">
        <v>1927.87</v>
      </c>
    </row>
    <row r="135" spans="1:9" x14ac:dyDescent="0.3">
      <c r="A135" s="2">
        <v>43007</v>
      </c>
      <c r="B135">
        <v>2519.36</v>
      </c>
      <c r="C135">
        <v>254.16900000000001</v>
      </c>
      <c r="D135">
        <v>8638.69</v>
      </c>
      <c r="E135">
        <v>4505.25</v>
      </c>
      <c r="F135">
        <v>2006.28</v>
      </c>
      <c r="G135">
        <v>5437.09</v>
      </c>
      <c r="H135">
        <v>1918.94</v>
      </c>
      <c r="I135">
        <v>1958.54</v>
      </c>
    </row>
    <row r="136" spans="1:9" x14ac:dyDescent="0.3">
      <c r="A136" s="2">
        <v>43039</v>
      </c>
      <c r="B136">
        <v>2575.2600000000002</v>
      </c>
      <c r="C136">
        <v>254.143</v>
      </c>
      <c r="D136">
        <v>8725.66</v>
      </c>
      <c r="E136">
        <v>4629.28</v>
      </c>
      <c r="F136">
        <v>2097.79</v>
      </c>
      <c r="G136">
        <v>5526.52</v>
      </c>
      <c r="H136">
        <v>1977.83</v>
      </c>
      <c r="I136">
        <v>1952.43</v>
      </c>
    </row>
    <row r="137" spans="1:9" x14ac:dyDescent="0.3">
      <c r="A137" s="2">
        <v>43069</v>
      </c>
      <c r="B137">
        <v>2647.58</v>
      </c>
      <c r="C137">
        <v>255.75190000000001</v>
      </c>
      <c r="D137">
        <v>8907.6200000000008</v>
      </c>
      <c r="E137">
        <v>4733.22</v>
      </c>
      <c r="F137">
        <v>2136.89</v>
      </c>
      <c r="G137">
        <v>5648.52</v>
      </c>
      <c r="H137">
        <v>2030.22</v>
      </c>
      <c r="I137">
        <v>1923.96</v>
      </c>
    </row>
    <row r="138" spans="1:9" x14ac:dyDescent="0.3">
      <c r="A138" s="2">
        <v>43098</v>
      </c>
      <c r="B138">
        <v>2673.61</v>
      </c>
      <c r="C138">
        <v>257.59140000000002</v>
      </c>
      <c r="D138">
        <v>9033.67</v>
      </c>
      <c r="E138">
        <v>4794.3100000000004</v>
      </c>
      <c r="F138">
        <v>2143.37</v>
      </c>
      <c r="G138">
        <v>5733.36</v>
      </c>
      <c r="H138">
        <v>2054.83</v>
      </c>
      <c r="I138">
        <v>1958.2</v>
      </c>
    </row>
    <row r="139" spans="1:9" x14ac:dyDescent="0.3">
      <c r="A139" s="2">
        <v>43131</v>
      </c>
      <c r="B139">
        <v>2823.81</v>
      </c>
      <c r="C139">
        <v>259.17059999999998</v>
      </c>
      <c r="D139">
        <v>9419.07</v>
      </c>
      <c r="E139">
        <v>5095.29</v>
      </c>
      <c r="F139">
        <v>2316.15</v>
      </c>
      <c r="G139">
        <v>6012.27</v>
      </c>
      <c r="H139">
        <v>2160.7600000000002</v>
      </c>
      <c r="I139">
        <v>1929</v>
      </c>
    </row>
    <row r="140" spans="1:9" x14ac:dyDescent="0.3">
      <c r="A140" s="2">
        <v>43159</v>
      </c>
      <c r="B140">
        <v>2713.83</v>
      </c>
      <c r="C140">
        <v>254.6472</v>
      </c>
      <c r="D140">
        <v>8940.4500000000007</v>
      </c>
      <c r="E140">
        <v>4930.3599999999997</v>
      </c>
      <c r="F140">
        <v>2278.63</v>
      </c>
      <c r="G140">
        <v>5759.57</v>
      </c>
      <c r="H140">
        <v>2090.73</v>
      </c>
      <c r="I140">
        <v>1930.4</v>
      </c>
    </row>
    <row r="141" spans="1:9" x14ac:dyDescent="0.3">
      <c r="A141" s="2">
        <v>43189</v>
      </c>
      <c r="B141">
        <v>2640.87</v>
      </c>
      <c r="C141">
        <v>255.95140000000001</v>
      </c>
      <c r="D141">
        <v>8745.32</v>
      </c>
      <c r="E141">
        <v>4823.03</v>
      </c>
      <c r="F141">
        <v>2204.2600000000002</v>
      </c>
      <c r="G141">
        <v>5668.85</v>
      </c>
      <c r="H141">
        <v>2056.1</v>
      </c>
      <c r="I141">
        <v>1933.7</v>
      </c>
    </row>
    <row r="142" spans="1:9" x14ac:dyDescent="0.3">
      <c r="A142" s="2">
        <v>43220</v>
      </c>
      <c r="B142">
        <v>2648.05</v>
      </c>
      <c r="C142">
        <v>252.96430000000001</v>
      </c>
      <c r="D142">
        <v>8862.23</v>
      </c>
      <c r="E142">
        <v>4869.91</v>
      </c>
      <c r="F142">
        <v>2226.89</v>
      </c>
      <c r="G142">
        <v>5737.76</v>
      </c>
      <c r="H142">
        <v>2046.8</v>
      </c>
      <c r="I142">
        <v>1977.13</v>
      </c>
    </row>
    <row r="143" spans="1:9" x14ac:dyDescent="0.3">
      <c r="A143" s="2">
        <v>43251</v>
      </c>
      <c r="B143">
        <v>2705.27</v>
      </c>
      <c r="C143">
        <v>250.9838</v>
      </c>
      <c r="D143">
        <v>8741</v>
      </c>
      <c r="E143">
        <v>4991.8900000000003</v>
      </c>
      <c r="F143">
        <v>2290.13</v>
      </c>
      <c r="G143">
        <v>5741.41</v>
      </c>
      <c r="H143">
        <v>2102.5500000000002</v>
      </c>
      <c r="I143">
        <v>1995.14</v>
      </c>
    </row>
    <row r="144" spans="1:9" x14ac:dyDescent="0.3">
      <c r="A144" s="2">
        <v>43280</v>
      </c>
      <c r="B144">
        <v>2718.37</v>
      </c>
      <c r="C144">
        <v>250.023</v>
      </c>
      <c r="D144">
        <v>8727.86</v>
      </c>
      <c r="E144">
        <v>4994.45</v>
      </c>
      <c r="F144">
        <v>2281.9899999999998</v>
      </c>
      <c r="G144">
        <v>5719.1</v>
      </c>
      <c r="H144">
        <v>2103.61</v>
      </c>
      <c r="I144">
        <v>1981.17</v>
      </c>
    </row>
    <row r="145" spans="1:9" x14ac:dyDescent="0.3">
      <c r="A145" s="2">
        <v>43312</v>
      </c>
      <c r="B145">
        <v>2816.29</v>
      </c>
      <c r="C145">
        <v>251.3588</v>
      </c>
      <c r="D145">
        <v>9047.24</v>
      </c>
      <c r="E145">
        <v>5124.82</v>
      </c>
      <c r="F145">
        <v>2332.7199999999998</v>
      </c>
      <c r="G145">
        <v>5867.9</v>
      </c>
      <c r="H145">
        <v>2177.8200000000002</v>
      </c>
      <c r="I145">
        <v>1983.96</v>
      </c>
    </row>
    <row r="146" spans="1:9" x14ac:dyDescent="0.3">
      <c r="A146" s="2">
        <v>43343</v>
      </c>
      <c r="B146">
        <v>2901.52</v>
      </c>
      <c r="C146">
        <v>251.85059999999999</v>
      </c>
      <c r="D146">
        <v>8996.44</v>
      </c>
      <c r="E146">
        <v>5277.37</v>
      </c>
      <c r="F146">
        <v>2437.9499999999998</v>
      </c>
      <c r="G146">
        <v>5893.1</v>
      </c>
      <c r="H146">
        <v>2245.9499999999998</v>
      </c>
      <c r="I146">
        <v>1967.83</v>
      </c>
    </row>
    <row r="147" spans="1:9" x14ac:dyDescent="0.3">
      <c r="A147" s="2">
        <v>43371</v>
      </c>
      <c r="B147">
        <v>2913.98</v>
      </c>
      <c r="C147">
        <v>250.8706</v>
      </c>
      <c r="D147">
        <v>9081.56</v>
      </c>
      <c r="E147">
        <v>5287.58</v>
      </c>
      <c r="F147">
        <v>2461.5500000000002</v>
      </c>
      <c r="G147">
        <v>5919.27</v>
      </c>
      <c r="H147">
        <v>2250.59</v>
      </c>
      <c r="I147">
        <v>1971.27</v>
      </c>
    </row>
    <row r="148" spans="1:9" x14ac:dyDescent="0.3">
      <c r="A148" s="2">
        <v>43404</v>
      </c>
      <c r="B148">
        <v>2711.74</v>
      </c>
      <c r="C148">
        <v>246.8347</v>
      </c>
      <c r="D148">
        <v>8600.4599999999991</v>
      </c>
      <c r="E148">
        <v>4797.96</v>
      </c>
      <c r="F148">
        <v>2218.4499999999998</v>
      </c>
      <c r="G148">
        <v>5456.48</v>
      </c>
      <c r="H148">
        <v>2084.25</v>
      </c>
      <c r="I148">
        <v>1996.2</v>
      </c>
    </row>
    <row r="149" spans="1:9" x14ac:dyDescent="0.3">
      <c r="A149" s="2">
        <v>43434</v>
      </c>
      <c r="B149">
        <v>2760.17</v>
      </c>
      <c r="C149">
        <v>246.31469999999999</v>
      </c>
      <c r="D149">
        <v>8740.1</v>
      </c>
      <c r="E149">
        <v>4829.5200000000004</v>
      </c>
      <c r="F149">
        <v>2250.14</v>
      </c>
      <c r="G149">
        <v>5524.18</v>
      </c>
      <c r="H149">
        <v>2093.6</v>
      </c>
      <c r="I149">
        <v>2040.25</v>
      </c>
    </row>
    <row r="150" spans="1:9" x14ac:dyDescent="0.3">
      <c r="A150" s="2">
        <v>43465</v>
      </c>
      <c r="B150">
        <v>2506.85</v>
      </c>
      <c r="C150">
        <v>249.42310000000001</v>
      </c>
      <c r="D150">
        <v>8059.61</v>
      </c>
      <c r="E150">
        <v>4471.2</v>
      </c>
      <c r="F150">
        <v>2084.16</v>
      </c>
      <c r="G150">
        <v>5118.28</v>
      </c>
      <c r="H150">
        <v>1941.79</v>
      </c>
      <c r="I150">
        <v>1958.28</v>
      </c>
    </row>
    <row r="151" spans="1:9" x14ac:dyDescent="0.3">
      <c r="A151" s="2">
        <v>43496</v>
      </c>
      <c r="B151">
        <v>2704.1</v>
      </c>
      <c r="C151">
        <v>254.70519999999999</v>
      </c>
      <c r="D151">
        <v>8639.17</v>
      </c>
      <c r="E151">
        <v>4845.82</v>
      </c>
      <c r="F151">
        <v>2217.17</v>
      </c>
      <c r="G151">
        <v>5542.76</v>
      </c>
      <c r="H151">
        <v>2087.9699999999998</v>
      </c>
      <c r="I151">
        <v>2021.74</v>
      </c>
    </row>
    <row r="152" spans="1:9" x14ac:dyDescent="0.3">
      <c r="A152" s="2">
        <v>43524</v>
      </c>
      <c r="B152">
        <v>2784.49</v>
      </c>
      <c r="C152">
        <v>255.06219999999999</v>
      </c>
      <c r="D152">
        <v>8860.98</v>
      </c>
      <c r="E152">
        <v>5012.88</v>
      </c>
      <c r="F152">
        <v>2298.65</v>
      </c>
      <c r="G152">
        <v>5702.39</v>
      </c>
      <c r="H152">
        <v>2182.23</v>
      </c>
      <c r="I152">
        <v>2024.67</v>
      </c>
    </row>
    <row r="153" spans="1:9" x14ac:dyDescent="0.3">
      <c r="A153" s="2">
        <v>43553</v>
      </c>
      <c r="B153">
        <v>2834.4</v>
      </c>
      <c r="C153">
        <v>258.94470000000001</v>
      </c>
      <c r="D153">
        <v>8879.81</v>
      </c>
      <c r="E153">
        <v>5133.2</v>
      </c>
      <c r="F153">
        <v>2357.94</v>
      </c>
      <c r="G153">
        <v>5741.27</v>
      </c>
      <c r="H153">
        <v>2246.75</v>
      </c>
      <c r="I153">
        <v>2027.19</v>
      </c>
    </row>
    <row r="154" spans="1:9" x14ac:dyDescent="0.3">
      <c r="A154" s="2">
        <v>43585</v>
      </c>
      <c r="B154">
        <v>2945.83</v>
      </c>
      <c r="C154">
        <v>259.93389999999999</v>
      </c>
      <c r="D154">
        <v>9136.89</v>
      </c>
      <c r="E154">
        <v>5347.45</v>
      </c>
      <c r="F154">
        <v>2433.73</v>
      </c>
      <c r="G154">
        <v>5925.88</v>
      </c>
      <c r="H154">
        <v>2329.94</v>
      </c>
      <c r="I154">
        <v>2036.5</v>
      </c>
    </row>
    <row r="155" spans="1:9" x14ac:dyDescent="0.3">
      <c r="A155" s="2">
        <v>43616</v>
      </c>
      <c r="B155">
        <v>2752.06</v>
      </c>
      <c r="C155">
        <v>261.85449999999997</v>
      </c>
      <c r="D155">
        <v>8561.89</v>
      </c>
      <c r="E155">
        <v>5065.63</v>
      </c>
      <c r="F155">
        <v>2345.46</v>
      </c>
      <c r="G155">
        <v>5582.75</v>
      </c>
      <c r="H155">
        <v>2184.52</v>
      </c>
      <c r="I155">
        <v>2002.17</v>
      </c>
    </row>
    <row r="156" spans="1:9" x14ac:dyDescent="0.3">
      <c r="A156" s="2">
        <v>43644</v>
      </c>
      <c r="B156">
        <v>2941.76</v>
      </c>
      <c r="C156">
        <v>268.74579999999997</v>
      </c>
      <c r="D156">
        <v>9097.9699999999993</v>
      </c>
      <c r="E156">
        <v>5415.49</v>
      </c>
      <c r="F156">
        <v>2493.8000000000002</v>
      </c>
      <c r="G156">
        <v>5941.2</v>
      </c>
      <c r="H156">
        <v>2335.5</v>
      </c>
      <c r="I156">
        <v>2003.72</v>
      </c>
    </row>
    <row r="157" spans="1:9" x14ac:dyDescent="0.3">
      <c r="A157" s="2">
        <v>43677</v>
      </c>
      <c r="B157">
        <v>2980.38</v>
      </c>
      <c r="C157">
        <v>268.76350000000002</v>
      </c>
      <c r="D157">
        <v>9082.5300000000007</v>
      </c>
      <c r="E157">
        <v>5476.87</v>
      </c>
      <c r="F157">
        <v>2518.91</v>
      </c>
      <c r="G157">
        <v>5941.02</v>
      </c>
      <c r="H157">
        <v>2373.9899999999998</v>
      </c>
      <c r="I157">
        <v>2022.32</v>
      </c>
    </row>
    <row r="158" spans="1:9" x14ac:dyDescent="0.3">
      <c r="A158" s="2">
        <v>43707</v>
      </c>
      <c r="B158">
        <v>2926.46</v>
      </c>
      <c r="C158">
        <v>274.01139999999998</v>
      </c>
      <c r="D158">
        <v>8797.67</v>
      </c>
      <c r="E158">
        <v>5421.55</v>
      </c>
      <c r="F158">
        <v>2520.59</v>
      </c>
      <c r="G158">
        <v>5796.16</v>
      </c>
      <c r="H158">
        <v>2337.3200000000002</v>
      </c>
      <c r="I158">
        <v>1997.63</v>
      </c>
    </row>
    <row r="159" spans="1:9" x14ac:dyDescent="0.3">
      <c r="A159" s="2">
        <v>43738</v>
      </c>
      <c r="B159">
        <v>2976.74</v>
      </c>
      <c r="C159">
        <v>271.84980000000002</v>
      </c>
      <c r="D159">
        <v>9143.9599999999991</v>
      </c>
      <c r="E159">
        <v>5446.04</v>
      </c>
      <c r="F159">
        <v>2500.1799999999998</v>
      </c>
      <c r="G159">
        <v>5940.55</v>
      </c>
      <c r="H159">
        <v>2371.96</v>
      </c>
      <c r="I159">
        <v>2024.12</v>
      </c>
    </row>
    <row r="160" spans="1:9" x14ac:dyDescent="0.3">
      <c r="A160" s="2">
        <v>43769</v>
      </c>
      <c r="B160">
        <v>3037.56</v>
      </c>
      <c r="C160">
        <v>274.78109999999998</v>
      </c>
      <c r="D160">
        <v>9332.76</v>
      </c>
      <c r="E160">
        <v>5609.62</v>
      </c>
      <c r="F160">
        <v>2531.13</v>
      </c>
      <c r="G160">
        <v>6093.72</v>
      </c>
      <c r="H160">
        <v>2454.48</v>
      </c>
      <c r="I160">
        <v>2007.31</v>
      </c>
    </row>
    <row r="161" spans="1:9" x14ac:dyDescent="0.3">
      <c r="A161" s="2">
        <v>43798</v>
      </c>
      <c r="B161">
        <v>3140.98</v>
      </c>
      <c r="C161">
        <v>273.97289999999998</v>
      </c>
      <c r="D161">
        <v>9522.66</v>
      </c>
      <c r="E161">
        <v>5806.02</v>
      </c>
      <c r="F161">
        <v>2597.02</v>
      </c>
      <c r="G161">
        <v>6241.61</v>
      </c>
      <c r="H161">
        <v>2549.8200000000002</v>
      </c>
      <c r="I161">
        <v>2022.91</v>
      </c>
    </row>
    <row r="162" spans="1:9" x14ac:dyDescent="0.3">
      <c r="A162" s="2">
        <v>43830</v>
      </c>
      <c r="B162">
        <v>3230.78</v>
      </c>
      <c r="C162">
        <v>276.2056</v>
      </c>
      <c r="D162">
        <v>9812.39</v>
      </c>
      <c r="E162">
        <v>5977.25</v>
      </c>
      <c r="F162">
        <v>2660.95</v>
      </c>
      <c r="G162">
        <v>6415.6</v>
      </c>
      <c r="H162">
        <v>2642.41</v>
      </c>
      <c r="I162">
        <v>2042.37</v>
      </c>
    </row>
    <row r="163" spans="1:9" x14ac:dyDescent="0.3">
      <c r="A163" s="2">
        <v>43861</v>
      </c>
      <c r="B163">
        <v>3225.52</v>
      </c>
      <c r="C163">
        <v>280.47550000000001</v>
      </c>
      <c r="D163">
        <v>9525.3700000000008</v>
      </c>
      <c r="E163">
        <v>6078.28</v>
      </c>
      <c r="F163">
        <v>2730.98</v>
      </c>
      <c r="G163">
        <v>6324.79</v>
      </c>
      <c r="H163">
        <v>2657.05</v>
      </c>
      <c r="I163">
        <v>2007.31</v>
      </c>
    </row>
    <row r="164" spans="1:9" x14ac:dyDescent="0.3">
      <c r="A164" s="2">
        <v>43889</v>
      </c>
      <c r="B164">
        <v>2954.22</v>
      </c>
      <c r="C164">
        <v>281.52809999999999</v>
      </c>
      <c r="D164">
        <v>8609.92</v>
      </c>
      <c r="E164">
        <v>5631.09</v>
      </c>
      <c r="F164">
        <v>2534.98</v>
      </c>
      <c r="G164">
        <v>5771.08</v>
      </c>
      <c r="H164">
        <v>2451.21</v>
      </c>
      <c r="I164">
        <v>1982.72</v>
      </c>
    </row>
    <row r="165" spans="1:9" x14ac:dyDescent="0.3">
      <c r="A165" s="2">
        <v>43921</v>
      </c>
      <c r="B165">
        <v>2584.59</v>
      </c>
      <c r="C165">
        <v>263.27640000000002</v>
      </c>
      <c r="D165">
        <v>7166.52</v>
      </c>
      <c r="E165">
        <v>5068.83</v>
      </c>
      <c r="F165">
        <v>2275.9499999999998</v>
      </c>
      <c r="G165">
        <v>4881.41</v>
      </c>
      <c r="H165">
        <v>2237.96</v>
      </c>
      <c r="I165">
        <v>1895.49</v>
      </c>
    </row>
    <row r="166" spans="1:9" x14ac:dyDescent="0.3">
      <c r="A166" s="2">
        <v>43951</v>
      </c>
      <c r="B166">
        <v>2912.43</v>
      </c>
      <c r="C166">
        <v>273.8236</v>
      </c>
      <c r="D166">
        <v>7794.23</v>
      </c>
      <c r="E166">
        <v>5716.14</v>
      </c>
      <c r="F166">
        <v>2509.0700000000002</v>
      </c>
      <c r="G166">
        <v>5390.07</v>
      </c>
      <c r="H166">
        <v>2487.96</v>
      </c>
      <c r="I166">
        <v>1953.2</v>
      </c>
    </row>
    <row r="167" spans="1:9" x14ac:dyDescent="0.3">
      <c r="A167" s="2">
        <v>43980</v>
      </c>
      <c r="B167">
        <v>3044.31</v>
      </c>
      <c r="C167">
        <v>278.16649999999998</v>
      </c>
      <c r="D167">
        <v>8012.37</v>
      </c>
      <c r="E167">
        <v>6087.78</v>
      </c>
      <c r="F167">
        <v>2653.45</v>
      </c>
      <c r="G167">
        <v>5682.26</v>
      </c>
      <c r="H167">
        <v>2628.93</v>
      </c>
      <c r="I167">
        <v>1936.33</v>
      </c>
    </row>
    <row r="168" spans="1:9" x14ac:dyDescent="0.3">
      <c r="A168" s="2">
        <v>44012</v>
      </c>
      <c r="B168">
        <v>3100.29</v>
      </c>
      <c r="C168">
        <v>283.49220000000003</v>
      </c>
      <c r="D168">
        <v>8068.07</v>
      </c>
      <c r="E168">
        <v>6363.39</v>
      </c>
      <c r="F168">
        <v>2776.17</v>
      </c>
      <c r="G168">
        <v>5802.37</v>
      </c>
      <c r="H168">
        <v>2676.82</v>
      </c>
      <c r="I168">
        <v>1972.55</v>
      </c>
    </row>
    <row r="169" spans="1:9" x14ac:dyDescent="0.3">
      <c r="A169" s="2">
        <v>44043</v>
      </c>
      <c r="B169">
        <v>3271.12</v>
      </c>
      <c r="C169">
        <v>295.13830000000002</v>
      </c>
      <c r="D169">
        <v>8273.35</v>
      </c>
      <c r="E169">
        <v>6800.1</v>
      </c>
      <c r="F169">
        <v>2961.46</v>
      </c>
      <c r="G169">
        <v>6027.28</v>
      </c>
      <c r="H169">
        <v>2801.05</v>
      </c>
      <c r="I169">
        <v>1930.28</v>
      </c>
    </row>
    <row r="170" spans="1:9" x14ac:dyDescent="0.3">
      <c r="A170" s="2">
        <v>44074</v>
      </c>
      <c r="B170">
        <v>3500.31</v>
      </c>
      <c r="C170">
        <v>294.47019999999998</v>
      </c>
      <c r="D170">
        <v>8657.17</v>
      </c>
      <c r="E170">
        <v>7377.88</v>
      </c>
      <c r="F170">
        <v>3190.2</v>
      </c>
      <c r="G170">
        <v>6364.75</v>
      </c>
      <c r="H170">
        <v>3001.98</v>
      </c>
      <c r="I170">
        <v>1943.43</v>
      </c>
    </row>
    <row r="171" spans="1:9" x14ac:dyDescent="0.3">
      <c r="A171" s="2">
        <v>44104</v>
      </c>
      <c r="B171">
        <v>3363</v>
      </c>
      <c r="C171">
        <v>292.15730000000002</v>
      </c>
      <c r="D171">
        <v>8380.1</v>
      </c>
      <c r="E171">
        <v>7107.6</v>
      </c>
      <c r="F171">
        <v>3087.46</v>
      </c>
      <c r="G171">
        <v>6200.5</v>
      </c>
      <c r="H171">
        <v>2924.14</v>
      </c>
      <c r="I171">
        <v>1940.86</v>
      </c>
    </row>
    <row r="172" spans="1:9" x14ac:dyDescent="0.3">
      <c r="A172" s="2">
        <v>44134</v>
      </c>
      <c r="B172">
        <v>3269.96</v>
      </c>
      <c r="C172">
        <v>291.90390000000002</v>
      </c>
      <c r="D172">
        <v>8143.05</v>
      </c>
      <c r="E172">
        <v>6875.07</v>
      </c>
      <c r="F172">
        <v>2977.92</v>
      </c>
      <c r="G172">
        <v>6051.91</v>
      </c>
      <c r="H172">
        <v>2815.16</v>
      </c>
      <c r="I172">
        <v>1921.84</v>
      </c>
    </row>
    <row r="173" spans="1:9" x14ac:dyDescent="0.3">
      <c r="A173" s="2">
        <v>44165</v>
      </c>
      <c r="B173">
        <v>3621.63</v>
      </c>
      <c r="C173">
        <v>300.1232</v>
      </c>
      <c r="D173">
        <v>9365.2199999999993</v>
      </c>
      <c r="E173">
        <v>7622.77</v>
      </c>
      <c r="F173">
        <v>3271.88</v>
      </c>
      <c r="G173">
        <v>6919.69</v>
      </c>
      <c r="H173">
        <v>3114.18</v>
      </c>
      <c r="I173">
        <v>1978.22</v>
      </c>
    </row>
    <row r="174" spans="1:9" x14ac:dyDescent="0.3">
      <c r="A174" s="2">
        <v>44196</v>
      </c>
      <c r="B174">
        <v>3756.07</v>
      </c>
      <c r="C174">
        <v>303.9205</v>
      </c>
      <c r="D174">
        <v>9698.34</v>
      </c>
      <c r="E174">
        <v>7999.36</v>
      </c>
      <c r="F174">
        <v>3412.94</v>
      </c>
      <c r="G174">
        <v>7209.17</v>
      </c>
      <c r="H174">
        <v>3229.12</v>
      </c>
      <c r="I174">
        <v>1960.68</v>
      </c>
    </row>
    <row r="175" spans="1:9" x14ac:dyDescent="0.3">
      <c r="A175" s="2">
        <v>44225</v>
      </c>
      <c r="B175">
        <v>3714.24</v>
      </c>
      <c r="C175">
        <v>301.13299999999998</v>
      </c>
      <c r="D175">
        <v>9600.33</v>
      </c>
      <c r="E175">
        <v>7921.15</v>
      </c>
      <c r="F175">
        <v>3441</v>
      </c>
      <c r="G175">
        <v>7140.38</v>
      </c>
      <c r="H175">
        <v>3161.41</v>
      </c>
      <c r="I175">
        <v>1981.12</v>
      </c>
    </row>
    <row r="176" spans="1:9" x14ac:dyDescent="0.3">
      <c r="A176" s="2">
        <v>44253</v>
      </c>
      <c r="B176">
        <v>3811.15</v>
      </c>
      <c r="C176">
        <v>296.80110000000002</v>
      </c>
      <c r="D176">
        <v>10051.67</v>
      </c>
      <c r="E176">
        <v>7953</v>
      </c>
      <c r="F176">
        <v>3419.07</v>
      </c>
      <c r="G176">
        <v>7376.29</v>
      </c>
      <c r="H176">
        <v>3199.7</v>
      </c>
      <c r="I176">
        <v>2005.55</v>
      </c>
    </row>
    <row r="177" spans="1:9" x14ac:dyDescent="0.3">
      <c r="A177" s="2">
        <v>44286</v>
      </c>
      <c r="B177">
        <v>3972.89</v>
      </c>
      <c r="C177">
        <v>291.24939999999998</v>
      </c>
      <c r="D177">
        <v>10625.91</v>
      </c>
      <c r="E177">
        <v>8018.74</v>
      </c>
      <c r="F177">
        <v>3427.57</v>
      </c>
      <c r="G177">
        <v>7619.72</v>
      </c>
      <c r="H177">
        <v>3321.58</v>
      </c>
      <c r="I177">
        <v>2062.89</v>
      </c>
    </row>
    <row r="178" spans="1:9" x14ac:dyDescent="0.3">
      <c r="A178" s="2">
        <v>44316</v>
      </c>
      <c r="B178">
        <v>4181.17</v>
      </c>
      <c r="C178">
        <v>295.19819999999999</v>
      </c>
      <c r="D178">
        <v>10960.78</v>
      </c>
      <c r="E178">
        <v>8524.08</v>
      </c>
      <c r="F178">
        <v>3660.52</v>
      </c>
      <c r="G178">
        <v>7917.35</v>
      </c>
      <c r="H178">
        <v>3494.53</v>
      </c>
      <c r="I178">
        <v>2051.0500000000002</v>
      </c>
    </row>
    <row r="179" spans="1:9" x14ac:dyDescent="0.3">
      <c r="A179" s="2">
        <v>44347</v>
      </c>
      <c r="B179">
        <v>4204.1099999999997</v>
      </c>
      <c r="C179">
        <v>298.24149999999997</v>
      </c>
      <c r="D179">
        <v>11282.95</v>
      </c>
      <c r="E179">
        <v>8510.68</v>
      </c>
      <c r="F179">
        <v>3622.04</v>
      </c>
      <c r="G179">
        <v>8084.01</v>
      </c>
      <c r="H179">
        <v>3548.02</v>
      </c>
      <c r="I179">
        <v>2041.93</v>
      </c>
    </row>
    <row r="180" spans="1:9" x14ac:dyDescent="0.3">
      <c r="A180" s="2">
        <v>44377</v>
      </c>
      <c r="B180">
        <v>4297.5</v>
      </c>
      <c r="C180">
        <v>298.0625</v>
      </c>
      <c r="D180">
        <v>11126.37</v>
      </c>
      <c r="E180">
        <v>8890.1200000000008</v>
      </c>
      <c r="F180">
        <v>3663.25</v>
      </c>
      <c r="G180">
        <v>8118.21</v>
      </c>
      <c r="H180">
        <v>3677.99</v>
      </c>
      <c r="I180">
        <v>2051.1999999999998</v>
      </c>
    </row>
    <row r="181" spans="1:9" x14ac:dyDescent="0.3">
      <c r="A181" s="2">
        <v>44407</v>
      </c>
      <c r="B181">
        <v>4395.26</v>
      </c>
      <c r="C181">
        <v>301.61939999999998</v>
      </c>
      <c r="D181">
        <v>11193.98</v>
      </c>
      <c r="E181">
        <v>9151.67</v>
      </c>
      <c r="F181">
        <v>3723.55</v>
      </c>
      <c r="G181">
        <v>8211.94</v>
      </c>
      <c r="H181">
        <v>3808.52</v>
      </c>
      <c r="I181">
        <v>2036.46</v>
      </c>
    </row>
    <row r="182" spans="1:9" x14ac:dyDescent="0.3">
      <c r="A182" s="2">
        <v>44439</v>
      </c>
      <c r="B182">
        <v>4522.68</v>
      </c>
      <c r="C182">
        <v>300.4812</v>
      </c>
      <c r="D182">
        <v>11376.12</v>
      </c>
      <c r="E182">
        <v>9454.1</v>
      </c>
      <c r="F182">
        <v>3841.96</v>
      </c>
      <c r="G182">
        <v>8383.89</v>
      </c>
      <c r="H182">
        <v>3932.61</v>
      </c>
      <c r="I182">
        <v>2044.25</v>
      </c>
    </row>
    <row r="183" spans="1:9" x14ac:dyDescent="0.3">
      <c r="A183" s="2">
        <v>44469</v>
      </c>
      <c r="B183">
        <v>4307.54</v>
      </c>
      <c r="C183">
        <v>295.65780000000001</v>
      </c>
      <c r="D183">
        <v>11033.09</v>
      </c>
      <c r="E183">
        <v>8962.26</v>
      </c>
      <c r="F183">
        <v>3699.38</v>
      </c>
      <c r="G183">
        <v>8077.49</v>
      </c>
      <c r="H183">
        <v>3680.29</v>
      </c>
      <c r="I183">
        <v>2064.88</v>
      </c>
    </row>
    <row r="184" spans="1:9" x14ac:dyDescent="0.3">
      <c r="A184" s="2">
        <v>44498</v>
      </c>
      <c r="B184">
        <v>4605.38</v>
      </c>
      <c r="C184">
        <v>295.69029999999998</v>
      </c>
      <c r="D184">
        <v>11534.07</v>
      </c>
      <c r="E184">
        <v>9564.93</v>
      </c>
      <c r="F184">
        <v>3977.74</v>
      </c>
      <c r="G184">
        <v>8426.08</v>
      </c>
      <c r="H184">
        <v>3928.8</v>
      </c>
      <c r="I184">
        <v>2104.85</v>
      </c>
    </row>
    <row r="185" spans="1:9" x14ac:dyDescent="0.3">
      <c r="A185" s="2">
        <v>44530</v>
      </c>
      <c r="B185">
        <v>4567</v>
      </c>
      <c r="C185">
        <v>293.34350000000001</v>
      </c>
      <c r="D185">
        <v>11097.02</v>
      </c>
      <c r="E185">
        <v>9496.5400000000009</v>
      </c>
      <c r="F185">
        <v>3855.9</v>
      </c>
      <c r="G185">
        <v>8137.61</v>
      </c>
      <c r="H185">
        <v>3906.65</v>
      </c>
      <c r="I185">
        <v>2053.85</v>
      </c>
    </row>
    <row r="186" spans="1:9" x14ac:dyDescent="0.3">
      <c r="A186" s="2">
        <v>44561</v>
      </c>
      <c r="B186">
        <v>4766.18</v>
      </c>
      <c r="C186">
        <v>294.17</v>
      </c>
      <c r="D186">
        <v>11826.6</v>
      </c>
      <c r="E186">
        <v>9693.4699999999993</v>
      </c>
      <c r="F186">
        <v>3912.64</v>
      </c>
      <c r="G186">
        <v>8507.98</v>
      </c>
      <c r="H186">
        <v>4057.64</v>
      </c>
      <c r="I186">
        <v>2078.3200000000002</v>
      </c>
    </row>
    <row r="187" spans="1:9" x14ac:dyDescent="0.3">
      <c r="A187" s="2">
        <v>44592</v>
      </c>
      <c r="B187">
        <v>4515.55</v>
      </c>
      <c r="C187">
        <v>285.48020000000002</v>
      </c>
      <c r="D187">
        <v>11677.35</v>
      </c>
      <c r="E187">
        <v>8791.23</v>
      </c>
      <c r="F187">
        <v>3609.98</v>
      </c>
      <c r="G187">
        <v>8063.75</v>
      </c>
      <c r="H187">
        <v>3732.36</v>
      </c>
      <c r="I187">
        <v>2079.66</v>
      </c>
    </row>
    <row r="188" spans="1:9" x14ac:dyDescent="0.3">
      <c r="A188" s="2">
        <v>44620</v>
      </c>
      <c r="B188">
        <v>4373.9399999999996</v>
      </c>
      <c r="C188">
        <v>279.1463</v>
      </c>
      <c r="D188">
        <v>11486.74</v>
      </c>
      <c r="E188">
        <v>8483.36</v>
      </c>
      <c r="F188">
        <v>3532.05</v>
      </c>
      <c r="G188">
        <v>7933.78</v>
      </c>
      <c r="H188">
        <v>3590.42</v>
      </c>
      <c r="I188">
        <v>2105.35</v>
      </c>
    </row>
    <row r="189" spans="1:9" x14ac:dyDescent="0.3">
      <c r="A189" s="2">
        <v>44651</v>
      </c>
      <c r="B189">
        <v>4530.41</v>
      </c>
      <c r="C189">
        <v>271.66199999999998</v>
      </c>
      <c r="D189">
        <v>11749.57</v>
      </c>
      <c r="E189">
        <v>8758.6</v>
      </c>
      <c r="F189">
        <v>3689.23</v>
      </c>
      <c r="G189">
        <v>8082.83</v>
      </c>
      <c r="H189">
        <v>3712.53</v>
      </c>
      <c r="I189">
        <v>2137.9699999999998</v>
      </c>
    </row>
    <row r="190" spans="1:9" x14ac:dyDescent="0.3">
      <c r="A190" s="2">
        <v>44680</v>
      </c>
      <c r="B190">
        <v>4131.93</v>
      </c>
      <c r="C190">
        <v>256.07670000000002</v>
      </c>
      <c r="D190">
        <v>11164.57</v>
      </c>
      <c r="E190">
        <v>7714.47</v>
      </c>
      <c r="F190">
        <v>3270.81</v>
      </c>
      <c r="G190">
        <v>7507.11</v>
      </c>
      <c r="H190">
        <v>3383.33</v>
      </c>
      <c r="I190">
        <v>2141.38</v>
      </c>
    </row>
    <row r="191" spans="1:9" x14ac:dyDescent="0.3">
      <c r="A191" s="2">
        <v>44712</v>
      </c>
      <c r="B191">
        <v>4132.1499999999996</v>
      </c>
      <c r="C191">
        <v>257.46629999999999</v>
      </c>
      <c r="D191">
        <v>11395.93</v>
      </c>
      <c r="E191">
        <v>7539.96</v>
      </c>
      <c r="F191">
        <v>3265.55</v>
      </c>
      <c r="G191">
        <v>7549.84</v>
      </c>
      <c r="H191">
        <v>3347.69</v>
      </c>
      <c r="I191">
        <v>2132.36</v>
      </c>
    </row>
    <row r="192" spans="1:9" x14ac:dyDescent="0.3">
      <c r="A192" s="2">
        <v>44742</v>
      </c>
      <c r="B192">
        <v>3785.38</v>
      </c>
      <c r="C192">
        <v>248.36070000000001</v>
      </c>
      <c r="D192">
        <v>10388.370000000001</v>
      </c>
      <c r="E192">
        <v>6901.31</v>
      </c>
      <c r="F192">
        <v>3020.74</v>
      </c>
      <c r="G192">
        <v>6860.3</v>
      </c>
      <c r="H192">
        <v>3085.49</v>
      </c>
      <c r="I192">
        <v>2142.0300000000002</v>
      </c>
    </row>
    <row r="193" spans="1:9" x14ac:dyDescent="0.3">
      <c r="A193" s="2">
        <v>44771</v>
      </c>
      <c r="B193">
        <v>4130.29</v>
      </c>
      <c r="C193">
        <v>254.71180000000001</v>
      </c>
      <c r="D193">
        <v>10862.96</v>
      </c>
      <c r="E193">
        <v>7697.42</v>
      </c>
      <c r="F193">
        <v>3153.01</v>
      </c>
      <c r="G193">
        <v>7347.07</v>
      </c>
      <c r="H193">
        <v>3347.71</v>
      </c>
      <c r="I193">
        <v>2161.6799999999998</v>
      </c>
    </row>
    <row r="194" spans="1:9" x14ac:dyDescent="0.3">
      <c r="A194" s="2">
        <v>44804</v>
      </c>
      <c r="B194">
        <v>3955</v>
      </c>
      <c r="C194">
        <v>245.345</v>
      </c>
      <c r="D194">
        <v>10528.8</v>
      </c>
      <c r="E194">
        <v>7290.68</v>
      </c>
      <c r="F194">
        <v>3072.35</v>
      </c>
      <c r="G194">
        <v>7057.73</v>
      </c>
      <c r="H194">
        <v>3151.59</v>
      </c>
      <c r="I194">
        <v>2191.48</v>
      </c>
    </row>
    <row r="195" spans="1:9" x14ac:dyDescent="0.3">
      <c r="A195" s="2">
        <v>44834</v>
      </c>
      <c r="B195">
        <v>3585.62</v>
      </c>
      <c r="C195">
        <v>232.01249999999999</v>
      </c>
      <c r="D195">
        <v>9635.51</v>
      </c>
      <c r="E195">
        <v>6552.69</v>
      </c>
      <c r="F195">
        <v>2846.97</v>
      </c>
      <c r="G195">
        <v>6387.06</v>
      </c>
      <c r="H195">
        <v>2865.3</v>
      </c>
      <c r="I195">
        <v>2157.0300000000002</v>
      </c>
    </row>
    <row r="196" spans="1:9" x14ac:dyDescent="0.3">
      <c r="A196" s="2">
        <v>44865</v>
      </c>
      <c r="B196">
        <v>3871.98</v>
      </c>
      <c r="C196">
        <v>231.34139999999999</v>
      </c>
      <c r="D196">
        <v>10569.84</v>
      </c>
      <c r="E196">
        <v>6852.88</v>
      </c>
      <c r="F196">
        <v>3130.5</v>
      </c>
      <c r="G196">
        <v>6842.57</v>
      </c>
      <c r="H196">
        <v>3049.03</v>
      </c>
      <c r="I196">
        <v>2202.11</v>
      </c>
    </row>
    <row r="197" spans="1:9" x14ac:dyDescent="0.3">
      <c r="A197" s="2">
        <v>44895</v>
      </c>
      <c r="B197">
        <v>4080.11</v>
      </c>
      <c r="C197">
        <v>243.7945</v>
      </c>
      <c r="D197">
        <v>11334.16</v>
      </c>
      <c r="E197">
        <v>7308.67</v>
      </c>
      <c r="F197">
        <v>3297.23</v>
      </c>
      <c r="G197">
        <v>7387.52</v>
      </c>
      <c r="H197">
        <v>3301.19</v>
      </c>
      <c r="I197">
        <v>2151.12</v>
      </c>
    </row>
    <row r="198" spans="1:9" x14ac:dyDescent="0.3">
      <c r="A198" s="2">
        <v>44925</v>
      </c>
      <c r="B198">
        <v>3839.5</v>
      </c>
      <c r="C198">
        <v>244.27209999999999</v>
      </c>
      <c r="D198">
        <v>11055.5</v>
      </c>
      <c r="E198">
        <v>6861.99</v>
      </c>
      <c r="F198">
        <v>3216.56</v>
      </c>
      <c r="G198">
        <v>7168.54</v>
      </c>
      <c r="H198">
        <v>3156.61</v>
      </c>
      <c r="I198">
        <v>2088.8200000000002</v>
      </c>
    </row>
    <row r="199" spans="1:9" x14ac:dyDescent="0.3">
      <c r="A199" s="2">
        <v>44957</v>
      </c>
      <c r="B199">
        <v>4076.6</v>
      </c>
      <c r="C199">
        <v>253.42599999999999</v>
      </c>
      <c r="D199">
        <v>11571.52</v>
      </c>
      <c r="E199">
        <v>7526.82</v>
      </c>
      <c r="F199">
        <v>3251.14</v>
      </c>
      <c r="G199">
        <v>7710.37</v>
      </c>
      <c r="H199">
        <v>3351.44</v>
      </c>
      <c r="I199">
        <v>2101.16</v>
      </c>
    </row>
    <row r="200" spans="1:9" x14ac:dyDescent="0.3">
      <c r="A200" s="2">
        <v>44985</v>
      </c>
      <c r="B200">
        <v>3970.15</v>
      </c>
      <c r="C200">
        <v>245.47110000000001</v>
      </c>
      <c r="D200">
        <v>11233.24</v>
      </c>
      <c r="E200">
        <v>7386.39</v>
      </c>
      <c r="F200">
        <v>3146.14</v>
      </c>
      <c r="G200">
        <v>7507.93</v>
      </c>
      <c r="H200">
        <v>3265.83</v>
      </c>
      <c r="I200">
        <v>2118.98</v>
      </c>
    </row>
    <row r="201" spans="1:9" x14ac:dyDescent="0.3">
      <c r="A201" s="2">
        <v>45016</v>
      </c>
      <c r="B201">
        <v>4109.3100000000004</v>
      </c>
      <c r="C201">
        <v>252.41229999999999</v>
      </c>
      <c r="D201">
        <v>11156.76</v>
      </c>
      <c r="E201">
        <v>7898.36</v>
      </c>
      <c r="F201">
        <v>3173.76</v>
      </c>
      <c r="G201">
        <v>7607.39</v>
      </c>
      <c r="H201">
        <v>3489.3</v>
      </c>
      <c r="I201">
        <v>2099.21</v>
      </c>
    </row>
    <row r="202" spans="1:9" x14ac:dyDescent="0.3">
      <c r="A202" s="2">
        <v>45044</v>
      </c>
      <c r="B202">
        <v>4169.4799999999996</v>
      </c>
      <c r="C202">
        <v>255.3835</v>
      </c>
      <c r="D202">
        <v>11370.1</v>
      </c>
      <c r="E202">
        <v>8024.93</v>
      </c>
      <c r="F202">
        <v>3265.15</v>
      </c>
      <c r="G202">
        <v>7707.79</v>
      </c>
      <c r="H202">
        <v>3563.98</v>
      </c>
      <c r="I202">
        <v>2087.6</v>
      </c>
    </row>
    <row r="203" spans="1:9" x14ac:dyDescent="0.3">
      <c r="A203" s="2">
        <v>45077</v>
      </c>
      <c r="B203">
        <v>4179.83</v>
      </c>
      <c r="C203">
        <v>250.62100000000001</v>
      </c>
      <c r="D203">
        <v>10848.53</v>
      </c>
      <c r="E203">
        <v>8217.14</v>
      </c>
      <c r="F203">
        <v>3106.74</v>
      </c>
      <c r="G203">
        <v>7481.82</v>
      </c>
      <c r="H203">
        <v>3624.67</v>
      </c>
      <c r="I203">
        <v>2137.6</v>
      </c>
    </row>
    <row r="204" spans="1:9" x14ac:dyDescent="0.3">
      <c r="A204" s="2">
        <v>45107</v>
      </c>
      <c r="B204">
        <v>4450.38</v>
      </c>
      <c r="C204">
        <v>252.62020000000001</v>
      </c>
      <c r="D204">
        <v>11495.03</v>
      </c>
      <c r="E204">
        <v>8720.7000000000007</v>
      </c>
      <c r="F204">
        <v>3306.99</v>
      </c>
      <c r="G204">
        <v>7919.42</v>
      </c>
      <c r="H204">
        <v>3827.55</v>
      </c>
      <c r="I204">
        <v>2172.5500000000002</v>
      </c>
    </row>
    <row r="205" spans="1:9" x14ac:dyDescent="0.3">
      <c r="A205" s="2">
        <v>45138</v>
      </c>
      <c r="B205">
        <v>4588.96</v>
      </c>
      <c r="C205">
        <v>254.8837</v>
      </c>
      <c r="D205">
        <v>11936.64</v>
      </c>
      <c r="E205">
        <v>8975.3700000000008</v>
      </c>
      <c r="F205">
        <v>3387.25</v>
      </c>
      <c r="G205">
        <v>8219.0499999999993</v>
      </c>
      <c r="H205">
        <v>3949.41</v>
      </c>
      <c r="I205">
        <v>2151.73</v>
      </c>
    </row>
    <row r="206" spans="1:9" x14ac:dyDescent="0.3">
      <c r="A206" s="2">
        <v>45169</v>
      </c>
      <c r="B206">
        <v>4507.66</v>
      </c>
      <c r="C206">
        <v>252.37379999999999</v>
      </c>
      <c r="D206">
        <v>11606.98</v>
      </c>
      <c r="E206">
        <v>8791.6200000000008</v>
      </c>
      <c r="F206">
        <v>3343.92</v>
      </c>
      <c r="G206">
        <v>7954.79</v>
      </c>
      <c r="H206">
        <v>3911.34</v>
      </c>
      <c r="I206">
        <v>2162.0700000000002</v>
      </c>
    </row>
    <row r="207" spans="1:9" x14ac:dyDescent="0.3">
      <c r="A207" s="2">
        <v>45198</v>
      </c>
      <c r="B207">
        <v>4288.05</v>
      </c>
      <c r="C207">
        <v>245.518</v>
      </c>
      <c r="D207">
        <v>11279.23</v>
      </c>
      <c r="E207">
        <v>8293.74</v>
      </c>
      <c r="F207">
        <v>3206.61</v>
      </c>
      <c r="G207">
        <v>7625.88</v>
      </c>
      <c r="H207">
        <v>3716.25</v>
      </c>
      <c r="I207">
        <v>2193.73</v>
      </c>
    </row>
    <row r="208" spans="1:9" x14ac:dyDescent="0.3">
      <c r="A208" s="2">
        <v>45230</v>
      </c>
      <c r="B208">
        <v>4193.8</v>
      </c>
      <c r="C208">
        <v>242.75190000000001</v>
      </c>
      <c r="D208">
        <v>10893.8</v>
      </c>
      <c r="E208">
        <v>8093</v>
      </c>
      <c r="F208">
        <v>3149.18</v>
      </c>
      <c r="G208">
        <v>7317.59</v>
      </c>
      <c r="H208">
        <v>3651.65</v>
      </c>
      <c r="I208">
        <v>2183.4499999999998</v>
      </c>
    </row>
    <row r="209" spans="1:9" x14ac:dyDescent="0.3">
      <c r="A209" s="2">
        <v>45260</v>
      </c>
      <c r="B209">
        <v>4567.8</v>
      </c>
      <c r="C209">
        <v>256.09980000000002</v>
      </c>
      <c r="D209">
        <v>11698.12</v>
      </c>
      <c r="E209">
        <v>9000.3799999999992</v>
      </c>
      <c r="F209">
        <v>3442.15</v>
      </c>
      <c r="G209">
        <v>8011.82</v>
      </c>
      <c r="H209">
        <v>3983.24</v>
      </c>
      <c r="I209">
        <v>2178.11</v>
      </c>
    </row>
    <row r="210" spans="1:9" x14ac:dyDescent="0.3">
      <c r="A210" s="2">
        <v>45289</v>
      </c>
      <c r="B210">
        <v>4769.83</v>
      </c>
      <c r="C210">
        <v>266.84640000000002</v>
      </c>
      <c r="D210">
        <v>12328.33</v>
      </c>
      <c r="E210">
        <v>9400.65</v>
      </c>
      <c r="F210">
        <v>3594.59</v>
      </c>
      <c r="G210">
        <v>8491.7199999999993</v>
      </c>
      <c r="H210">
        <v>4179.05</v>
      </c>
      <c r="I210">
        <v>2133.52</v>
      </c>
    </row>
    <row r="211" spans="1:9" x14ac:dyDescent="0.3">
      <c r="A211" s="2">
        <v>45322</v>
      </c>
      <c r="B211">
        <v>4845.6499999999996</v>
      </c>
      <c r="C211">
        <v>264.98059999999998</v>
      </c>
      <c r="D211">
        <v>12360.13</v>
      </c>
      <c r="E211">
        <v>9599.81</v>
      </c>
      <c r="F211">
        <v>3795.38</v>
      </c>
      <c r="G211">
        <v>8490.25</v>
      </c>
      <c r="H211">
        <v>4298.28</v>
      </c>
      <c r="I211">
        <v>2170.86</v>
      </c>
    </row>
    <row r="212" spans="1:9" x14ac:dyDescent="0.3">
      <c r="A212" s="2">
        <v>45351</v>
      </c>
      <c r="B212">
        <v>5096.2700000000004</v>
      </c>
      <c r="C212">
        <v>261.61059999999998</v>
      </c>
      <c r="D212">
        <v>12658.49</v>
      </c>
      <c r="E212">
        <v>10174.620000000001</v>
      </c>
      <c r="F212">
        <v>4138.2</v>
      </c>
      <c r="G212">
        <v>8755.5499999999993</v>
      </c>
      <c r="H212">
        <v>4546.42</v>
      </c>
      <c r="I212">
        <v>2196.61</v>
      </c>
    </row>
    <row r="213" spans="1:9" x14ac:dyDescent="0.3">
      <c r="A213" s="2">
        <v>45380</v>
      </c>
      <c r="B213">
        <v>5254.35</v>
      </c>
      <c r="C213">
        <v>264.48899999999998</v>
      </c>
      <c r="D213">
        <v>13251.74</v>
      </c>
      <c r="E213">
        <v>10363.02</v>
      </c>
      <c r="F213">
        <v>4317.5200000000004</v>
      </c>
      <c r="G213">
        <v>9072.4699999999993</v>
      </c>
      <c r="H213">
        <v>4662.68</v>
      </c>
      <c r="I213">
        <v>2232.17</v>
      </c>
    </row>
    <row r="214" spans="1:9" x14ac:dyDescent="0.3">
      <c r="A214" s="2">
        <v>45412</v>
      </c>
      <c r="B214">
        <v>5035.6899999999996</v>
      </c>
      <c r="C214">
        <v>258.56619999999998</v>
      </c>
      <c r="D214">
        <v>12801.35</v>
      </c>
      <c r="E214">
        <v>9947.08</v>
      </c>
      <c r="F214">
        <v>4141.76</v>
      </c>
      <c r="G214">
        <v>8725.89</v>
      </c>
      <c r="H214">
        <v>4482.92</v>
      </c>
      <c r="I214">
        <v>2277.19</v>
      </c>
    </row>
    <row r="215" spans="1:9" x14ac:dyDescent="0.3">
      <c r="A215" s="2">
        <v>45443</v>
      </c>
      <c r="B215">
        <v>5277.51</v>
      </c>
      <c r="C215">
        <v>263.28089999999997</v>
      </c>
      <c r="D215">
        <v>13207.64</v>
      </c>
      <c r="E215">
        <v>10513.76</v>
      </c>
      <c r="F215">
        <v>4376.17</v>
      </c>
      <c r="G215">
        <v>9021.5499999999993</v>
      </c>
      <c r="H215">
        <v>4755.8</v>
      </c>
      <c r="I215">
        <v>2279.1999999999998</v>
      </c>
    </row>
    <row r="216" spans="1:9" x14ac:dyDescent="0.3">
      <c r="A216" s="2">
        <v>45471</v>
      </c>
      <c r="B216">
        <v>5460.48</v>
      </c>
      <c r="C216">
        <v>263.98489999999998</v>
      </c>
      <c r="D216">
        <v>13092.28</v>
      </c>
      <c r="E216">
        <v>11020.71</v>
      </c>
      <c r="F216">
        <v>4533.55</v>
      </c>
      <c r="G216">
        <v>8979.8799999999992</v>
      </c>
      <c r="H216">
        <v>4927.3900000000003</v>
      </c>
      <c r="I216">
        <v>2295.85</v>
      </c>
    </row>
    <row r="217" spans="1:9" x14ac:dyDescent="0.3">
      <c r="A217" s="2">
        <v>45504</v>
      </c>
      <c r="B217">
        <v>5522.3</v>
      </c>
      <c r="C217">
        <v>270.27760000000001</v>
      </c>
      <c r="D217">
        <v>13717.28</v>
      </c>
      <c r="E217">
        <v>10914.69</v>
      </c>
      <c r="F217">
        <v>4480.34</v>
      </c>
      <c r="G217">
        <v>9292.6200000000008</v>
      </c>
      <c r="H217">
        <v>4908.17</v>
      </c>
      <c r="I217">
        <v>2234.88</v>
      </c>
    </row>
    <row r="218" spans="1:9" x14ac:dyDescent="0.3">
      <c r="A218" s="2">
        <v>45534</v>
      </c>
      <c r="B218">
        <v>5648.4</v>
      </c>
      <c r="C218">
        <v>275.69830000000002</v>
      </c>
      <c r="D218">
        <v>14105.8</v>
      </c>
      <c r="E218">
        <v>11183.45</v>
      </c>
      <c r="F218">
        <v>4588.95</v>
      </c>
      <c r="G218">
        <v>9566.5</v>
      </c>
      <c r="H218">
        <v>5091.57</v>
      </c>
      <c r="I218">
        <v>2220.89</v>
      </c>
    </row>
    <row r="219" spans="1:9" x14ac:dyDescent="0.3">
      <c r="A219" s="2">
        <v>45565</v>
      </c>
      <c r="B219">
        <v>5762.48</v>
      </c>
      <c r="C219">
        <v>280.565</v>
      </c>
      <c r="D219">
        <v>14344.99</v>
      </c>
      <c r="E219">
        <v>11402.81</v>
      </c>
      <c r="F219">
        <v>4669.07</v>
      </c>
      <c r="G219">
        <v>9761.2000000000007</v>
      </c>
      <c r="H219">
        <v>5114.43</v>
      </c>
      <c r="I219">
        <v>2227.9499999999998</v>
      </c>
    </row>
    <row r="220" spans="1:9" x14ac:dyDescent="0.3">
      <c r="A220" s="2">
        <v>45596</v>
      </c>
      <c r="B220">
        <v>5705.45</v>
      </c>
      <c r="C220">
        <v>272.92930000000001</v>
      </c>
      <c r="D220">
        <v>14035.05</v>
      </c>
      <c r="E220">
        <v>11195.93</v>
      </c>
      <c r="F220">
        <v>4614.3100000000004</v>
      </c>
      <c r="G220">
        <v>9477.86</v>
      </c>
      <c r="H220">
        <v>4959.95</v>
      </c>
      <c r="I220">
        <v>2251.37</v>
      </c>
    </row>
    <row r="221" spans="1:9" x14ac:dyDescent="0.3">
      <c r="A221" s="2">
        <v>45625</v>
      </c>
      <c r="B221">
        <v>6032.38</v>
      </c>
      <c r="C221">
        <v>274.20339999999999</v>
      </c>
      <c r="D221">
        <v>14575.43</v>
      </c>
      <c r="E221">
        <v>11789.86</v>
      </c>
      <c r="F221">
        <v>4804.3</v>
      </c>
      <c r="G221">
        <v>9874.6299999999992</v>
      </c>
      <c r="H221">
        <v>5105.37</v>
      </c>
      <c r="I221">
        <v>2268.33</v>
      </c>
    </row>
    <row r="222" spans="1:9" x14ac:dyDescent="0.3">
      <c r="A222" s="2">
        <v>45657</v>
      </c>
      <c r="B222">
        <v>5881.63</v>
      </c>
      <c r="C222">
        <v>268.73239999999998</v>
      </c>
      <c r="D222">
        <v>13742.12</v>
      </c>
      <c r="E222">
        <v>11837.25</v>
      </c>
      <c r="F222">
        <v>4678.37</v>
      </c>
      <c r="G222">
        <v>9454.52</v>
      </c>
      <c r="H222">
        <v>4949.74</v>
      </c>
      <c r="I222">
        <v>2296.39</v>
      </c>
    </row>
    <row r="223" spans="1:9" x14ac:dyDescent="0.3">
      <c r="A223" s="2">
        <v>45688</v>
      </c>
      <c r="B223">
        <v>6040.53</v>
      </c>
      <c r="C223">
        <v>270.31729999999999</v>
      </c>
      <c r="D223">
        <v>14360.97</v>
      </c>
      <c r="E223">
        <v>12150.39</v>
      </c>
      <c r="F223">
        <v>4902.95</v>
      </c>
      <c r="G223">
        <v>9857.68</v>
      </c>
      <c r="H223">
        <v>5142.12</v>
      </c>
      <c r="I223">
        <v>2293.48</v>
      </c>
    </row>
    <row r="224" spans="1:9" x14ac:dyDescent="0.3">
      <c r="A224" s="2">
        <v>45716</v>
      </c>
      <c r="B224">
        <v>5954.5</v>
      </c>
      <c r="C224">
        <v>274.58550000000002</v>
      </c>
      <c r="D224">
        <v>14586.46</v>
      </c>
      <c r="E224">
        <v>11806.16</v>
      </c>
      <c r="F224">
        <v>4917.2299999999996</v>
      </c>
      <c r="G224">
        <v>9871.43</v>
      </c>
      <c r="H224">
        <v>5098.8599999999997</v>
      </c>
      <c r="I224">
        <v>2269.41</v>
      </c>
    </row>
    <row r="225" spans="1:9" x14ac:dyDescent="0.3">
      <c r="A225" s="2">
        <v>45747</v>
      </c>
      <c r="B225">
        <v>5611.85</v>
      </c>
      <c r="C225">
        <v>276.31580000000002</v>
      </c>
      <c r="D225">
        <v>14403.69</v>
      </c>
      <c r="E225">
        <v>10919.58</v>
      </c>
      <c r="F225">
        <v>4636.87</v>
      </c>
      <c r="G225">
        <v>9618.65</v>
      </c>
      <c r="H225">
        <v>4811.58</v>
      </c>
      <c r="I225">
        <v>2262.4499999999998</v>
      </c>
    </row>
    <row r="226" spans="1:9" x14ac:dyDescent="0.3">
      <c r="A226" s="2">
        <v>45777</v>
      </c>
      <c r="B226">
        <v>5569.06</v>
      </c>
      <c r="C226">
        <v>282.52760000000001</v>
      </c>
      <c r="D226">
        <v>14206.88</v>
      </c>
      <c r="E226">
        <v>11267.29</v>
      </c>
      <c r="F226">
        <v>4789.88</v>
      </c>
      <c r="G226">
        <v>9773.5</v>
      </c>
      <c r="H226">
        <v>4842.75</v>
      </c>
      <c r="I226">
        <v>2184.6999999999998</v>
      </c>
    </row>
    <row r="227" spans="1:9" x14ac:dyDescent="0.3">
      <c r="A227" s="2">
        <v>45807</v>
      </c>
      <c r="B227">
        <v>5911.69</v>
      </c>
      <c r="C227">
        <v>282.80099999999999</v>
      </c>
      <c r="D227">
        <v>14641.42</v>
      </c>
      <c r="E227">
        <v>12247.45</v>
      </c>
      <c r="F227">
        <v>5134.62</v>
      </c>
      <c r="G227">
        <v>10245.02</v>
      </c>
      <c r="H227">
        <v>5065.5600000000004</v>
      </c>
      <c r="I227">
        <v>2213.2800000000002</v>
      </c>
    </row>
    <row r="228" spans="1:9" x14ac:dyDescent="0.3">
      <c r="A228" s="2">
        <v>45838</v>
      </c>
      <c r="B228">
        <v>6204.95</v>
      </c>
      <c r="C228">
        <v>289.32690000000002</v>
      </c>
      <c r="D228">
        <v>15178.7</v>
      </c>
      <c r="E228">
        <v>12849.37</v>
      </c>
      <c r="F228">
        <v>5321.71</v>
      </c>
      <c r="G228">
        <v>10593.44</v>
      </c>
      <c r="H228">
        <v>5254.06</v>
      </c>
      <c r="I228">
        <v>2197.92</v>
      </c>
    </row>
    <row r="229" spans="1:9" x14ac:dyDescent="0.3">
      <c r="A229" s="2">
        <v>45869</v>
      </c>
      <c r="B229">
        <v>6339.39</v>
      </c>
      <c r="C229">
        <v>287.20350000000002</v>
      </c>
      <c r="D229">
        <v>15242.48</v>
      </c>
      <c r="E229">
        <v>13116.9</v>
      </c>
      <c r="F229">
        <v>5279.5</v>
      </c>
      <c r="G229">
        <v>10614.21</v>
      </c>
      <c r="H229">
        <v>5245.64</v>
      </c>
      <c r="I229">
        <v>2227.81</v>
      </c>
    </row>
    <row r="230" spans="1:9" x14ac:dyDescent="0.3">
      <c r="A230" s="2">
        <v>45898</v>
      </c>
      <c r="B230">
        <v>6460.26</v>
      </c>
      <c r="C230">
        <v>291.42759999999998</v>
      </c>
      <c r="D230">
        <v>15789.43</v>
      </c>
      <c r="E230">
        <v>13343.35</v>
      </c>
      <c r="F230">
        <v>5372.99</v>
      </c>
      <c r="G230">
        <v>10939.88</v>
      </c>
      <c r="H230">
        <v>5370.33</v>
      </c>
      <c r="I230">
        <v>2217.63</v>
      </c>
    </row>
  </sheetData>
  <pageMargins left="0.7" right="0.7" top="0.75" bottom="0.75" header="0.3" footer="0.3"/>
  <headerFooter>
    <oddHeader>&amp;C&amp;"Calibri"&amp;10&amp;K0000FF Information Classification: Official - Corporate 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BE110-335A-4F06-9FE7-0DDC02592104}">
  <dimension ref="A1"/>
  <sheetViews>
    <sheetView workbookViewId="0"/>
  </sheetViews>
  <sheetFormatPr defaultRowHeight="15" x14ac:dyDescent="0.3"/>
  <sheetData/>
  <pageMargins left="0.7" right="0.7" top="0.75" bottom="0.75" header="0.3" footer="0.3"/>
  <headerFooter>
    <oddHeader>&amp;C&amp;"Calibri"&amp;10&amp;K0000FF Information Classification: Official - Corporate 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A8FBB-38FA-49FF-B12D-0E0262F295BE}">
  <dimension ref="A1"/>
  <sheetViews>
    <sheetView workbookViewId="0"/>
  </sheetViews>
  <sheetFormatPr defaultRowHeight="15" x14ac:dyDescent="0.3"/>
  <sheetData/>
  <pageMargins left="0.7" right="0.7" top="0.75" bottom="0.75" header="0.3" footer="0.3"/>
  <headerFooter>
    <oddHeader>&amp;C&amp;"Calibri"&amp;10&amp;K0000FF Information Classification: Official - Corporate 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Hutcheson</dc:creator>
  <cp:lastModifiedBy>Sean Hutcheson</cp:lastModifiedBy>
  <dcterms:created xsi:type="dcterms:W3CDTF">2025-09-08T12:52:42Z</dcterms:created>
  <dcterms:modified xsi:type="dcterms:W3CDTF">2025-09-08T14:54:10Z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MSIP_Label_dc7f99d6-5f61-4fd1-a2c0-006103c7c8ba_Enabled">
    <vt:lpwstr>true</vt:lpwstr>
  </property>
  <property fmtid="{D5CDD505-2E9C-101B-9397-08002B2CF9AE}" pid="4" name="MSIP_Label_dc7f99d6-5f61-4fd1-a2c0-006103c7c8ba_SetDate">
    <vt:lpwstr>2025-09-08T14:50:57Z</vt:lpwstr>
  </property>
  <property fmtid="{D5CDD505-2E9C-101B-9397-08002B2CF9AE}" pid="5" name="MSIP_Label_dc7f99d6-5f61-4fd1-a2c0-006103c7c8ba_Method">
    <vt:lpwstr>Privileged</vt:lpwstr>
  </property>
  <property fmtid="{D5CDD505-2E9C-101B-9397-08002B2CF9AE}" pid="6" name="MSIP_Label_dc7f99d6-5f61-4fd1-a2c0-006103c7c8ba_Name">
    <vt:lpwstr>Official - Corporate</vt:lpwstr>
  </property>
  <property fmtid="{D5CDD505-2E9C-101B-9397-08002B2CF9AE}" pid="7" name="MSIP_Label_dc7f99d6-5f61-4fd1-a2c0-006103c7c8ba_SiteId">
    <vt:lpwstr>6d0f5fa7-7e4f-417d-a8fe-07682da182e8</vt:lpwstr>
  </property>
  <property fmtid="{D5CDD505-2E9C-101B-9397-08002B2CF9AE}" pid="8" name="MSIP_Label_dc7f99d6-5f61-4fd1-a2c0-006103c7c8ba_ActionId">
    <vt:lpwstr>38bb3fdd-b979-4570-aa06-b8e7468a8ab4</vt:lpwstr>
  </property>
  <property fmtid="{D5CDD505-2E9C-101B-9397-08002B2CF9AE}" pid="9" name="MSIP_Label_dc7f99d6-5f61-4fd1-a2c0-006103c7c8ba_ContentBits">
    <vt:lpwstr>1</vt:lpwstr>
  </property>
  <property fmtid="{D5CDD505-2E9C-101B-9397-08002B2CF9AE}" pid="10" name="MSIP_Label_dc7f99d6-5f61-4fd1-a2c0-006103c7c8ba_Tag">
    <vt:lpwstr>10, 0, 1, 1</vt:lpwstr>
  </property>
</Properties>
</file>