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ura\Downloads\"/>
    </mc:Choice>
  </mc:AlternateContent>
  <bookViews>
    <workbookView xWindow="0" yWindow="0" windowWidth="23040" windowHeight="9192"/>
  </bookViews>
  <sheets>
    <sheet name="Hoja 1" sheetId="1" r:id="rId1"/>
  </sheets>
  <calcPr calcId="162913"/>
</workbook>
</file>

<file path=xl/calcChain.xml><?xml version="1.0" encoding="utf-8"?>
<calcChain xmlns="http://schemas.openxmlformats.org/spreadsheetml/2006/main">
  <c r="I241" i="1" l="1"/>
  <c r="D241" i="1"/>
  <c r="I240" i="1"/>
  <c r="D240" i="1"/>
  <c r="I239" i="1"/>
  <c r="D239" i="1"/>
  <c r="I238" i="1"/>
  <c r="D238" i="1"/>
  <c r="I237" i="1"/>
  <c r="D237" i="1"/>
  <c r="I236" i="1"/>
  <c r="D236" i="1"/>
  <c r="I235" i="1"/>
  <c r="D235" i="1"/>
  <c r="I234" i="1"/>
  <c r="D234" i="1"/>
  <c r="I233" i="1"/>
  <c r="D233" i="1"/>
  <c r="I232" i="1"/>
  <c r="D232" i="1"/>
  <c r="I231" i="1"/>
  <c r="D231" i="1"/>
  <c r="I230" i="1"/>
  <c r="D230" i="1"/>
  <c r="I229" i="1"/>
  <c r="D229" i="1"/>
  <c r="I228" i="1"/>
  <c r="D228" i="1"/>
  <c r="I227" i="1"/>
  <c r="D227" i="1"/>
  <c r="I226" i="1"/>
  <c r="D226" i="1"/>
  <c r="I225" i="1"/>
  <c r="D225" i="1"/>
  <c r="I224" i="1"/>
  <c r="D224" i="1"/>
  <c r="I223" i="1"/>
  <c r="D223" i="1"/>
  <c r="I222" i="1"/>
  <c r="D222" i="1"/>
  <c r="I221" i="1"/>
  <c r="D221" i="1"/>
  <c r="I220" i="1"/>
  <c r="D220" i="1"/>
  <c r="I219" i="1"/>
  <c r="D219" i="1"/>
  <c r="I218" i="1"/>
  <c r="D218" i="1"/>
  <c r="I217" i="1"/>
  <c r="D217" i="1"/>
  <c r="I216" i="1"/>
  <c r="D216" i="1"/>
  <c r="I215" i="1"/>
  <c r="D215" i="1"/>
  <c r="I214" i="1"/>
  <c r="D214" i="1"/>
  <c r="I213" i="1"/>
  <c r="D213" i="1"/>
  <c r="I212" i="1"/>
  <c r="D212" i="1"/>
  <c r="I211" i="1"/>
  <c r="D211" i="1"/>
  <c r="I210" i="1"/>
  <c r="D210" i="1"/>
  <c r="I209" i="1"/>
  <c r="D209" i="1"/>
  <c r="I208" i="1"/>
  <c r="D208" i="1"/>
  <c r="I207" i="1"/>
  <c r="D207" i="1"/>
  <c r="I206" i="1"/>
  <c r="D206" i="1"/>
  <c r="I205" i="1"/>
  <c r="D205" i="1"/>
  <c r="I204" i="1"/>
  <c r="D204" i="1"/>
  <c r="I203" i="1"/>
  <c r="D203" i="1"/>
  <c r="I202" i="1"/>
  <c r="D202" i="1"/>
  <c r="I201" i="1"/>
  <c r="D201" i="1"/>
  <c r="I200" i="1"/>
  <c r="D200" i="1"/>
  <c r="I199" i="1"/>
  <c r="D199" i="1"/>
  <c r="I198" i="1"/>
  <c r="D198" i="1"/>
  <c r="I197" i="1"/>
  <c r="D197" i="1"/>
  <c r="I196" i="1"/>
  <c r="D196" i="1"/>
  <c r="I195" i="1"/>
  <c r="D195" i="1"/>
  <c r="I194" i="1"/>
  <c r="D194" i="1"/>
  <c r="I193" i="1"/>
  <c r="D193" i="1"/>
  <c r="I192" i="1"/>
  <c r="D192" i="1"/>
  <c r="I191" i="1"/>
  <c r="D191" i="1"/>
  <c r="I190" i="1"/>
  <c r="D190" i="1"/>
  <c r="I189" i="1"/>
  <c r="D189" i="1"/>
  <c r="I188" i="1"/>
  <c r="D188" i="1"/>
  <c r="I187" i="1"/>
  <c r="D187" i="1"/>
  <c r="I186" i="1"/>
  <c r="D186" i="1"/>
  <c r="I185" i="1"/>
  <c r="D185" i="1"/>
  <c r="I184" i="1"/>
  <c r="D184" i="1"/>
  <c r="I183" i="1"/>
  <c r="D183" i="1"/>
  <c r="I182" i="1"/>
  <c r="D182" i="1"/>
  <c r="I181" i="1"/>
  <c r="D181" i="1"/>
  <c r="I180" i="1"/>
  <c r="D180" i="1"/>
  <c r="I179" i="1"/>
  <c r="D179" i="1"/>
  <c r="I178" i="1"/>
  <c r="D178" i="1"/>
  <c r="I177" i="1"/>
  <c r="D177" i="1"/>
  <c r="I176" i="1"/>
  <c r="D176" i="1"/>
  <c r="I175" i="1"/>
  <c r="D175" i="1"/>
  <c r="I174" i="1"/>
  <c r="D174" i="1"/>
  <c r="I173" i="1"/>
  <c r="D173" i="1"/>
  <c r="I172" i="1"/>
  <c r="D172" i="1"/>
  <c r="I171" i="1"/>
  <c r="D171" i="1"/>
  <c r="I170" i="1"/>
  <c r="D170" i="1"/>
  <c r="I169" i="1"/>
  <c r="D169" i="1"/>
  <c r="I168" i="1"/>
  <c r="D168" i="1"/>
  <c r="I167" i="1"/>
  <c r="D167" i="1"/>
  <c r="I166" i="1"/>
  <c r="D166" i="1"/>
  <c r="I165" i="1"/>
  <c r="D165" i="1"/>
  <c r="I164" i="1"/>
  <c r="D164" i="1"/>
  <c r="I163" i="1"/>
  <c r="D163" i="1"/>
  <c r="I162" i="1"/>
  <c r="D162" i="1"/>
  <c r="I161" i="1"/>
  <c r="D161" i="1"/>
  <c r="I160" i="1"/>
  <c r="D160" i="1"/>
  <c r="I159" i="1"/>
  <c r="D159" i="1"/>
  <c r="I158" i="1"/>
  <c r="D158" i="1"/>
  <c r="I157" i="1"/>
  <c r="D157" i="1"/>
  <c r="I156" i="1"/>
  <c r="D156" i="1"/>
  <c r="I155" i="1"/>
  <c r="D155" i="1"/>
  <c r="I154" i="1"/>
  <c r="D154" i="1"/>
  <c r="I153" i="1"/>
  <c r="D153" i="1"/>
  <c r="I152" i="1"/>
  <c r="D152" i="1"/>
  <c r="I151" i="1"/>
  <c r="D151" i="1"/>
  <c r="I150" i="1"/>
  <c r="D150" i="1"/>
  <c r="I149" i="1"/>
  <c r="D149" i="1"/>
  <c r="I148" i="1"/>
  <c r="D148" i="1"/>
  <c r="I147" i="1"/>
  <c r="D147" i="1"/>
  <c r="I146" i="1"/>
  <c r="D146" i="1"/>
  <c r="I145" i="1"/>
  <c r="D145" i="1"/>
  <c r="I144" i="1"/>
  <c r="D144" i="1"/>
  <c r="I143" i="1"/>
  <c r="D143" i="1"/>
  <c r="I142" i="1"/>
  <c r="D142" i="1"/>
  <c r="I141" i="1"/>
  <c r="D141" i="1"/>
  <c r="I140" i="1"/>
  <c r="D140" i="1"/>
  <c r="I139" i="1"/>
  <c r="D139" i="1"/>
  <c r="I138" i="1"/>
  <c r="D138" i="1"/>
  <c r="I137" i="1"/>
  <c r="D137" i="1"/>
  <c r="I136" i="1"/>
  <c r="D136" i="1"/>
  <c r="I135" i="1"/>
  <c r="D135" i="1"/>
  <c r="I134" i="1"/>
  <c r="D134" i="1"/>
  <c r="I133" i="1"/>
  <c r="D133" i="1"/>
  <c r="I132" i="1"/>
  <c r="D132" i="1"/>
  <c r="I131" i="1"/>
  <c r="D131" i="1"/>
  <c r="I130" i="1"/>
  <c r="D130" i="1"/>
  <c r="I129" i="1"/>
  <c r="D129" i="1"/>
  <c r="I128" i="1"/>
  <c r="D128" i="1"/>
  <c r="I127" i="1"/>
  <c r="D127" i="1"/>
  <c r="I126" i="1"/>
  <c r="D126" i="1"/>
  <c r="I125" i="1"/>
  <c r="D125" i="1"/>
  <c r="I124" i="1"/>
  <c r="D124" i="1"/>
  <c r="I123" i="1"/>
  <c r="D123" i="1"/>
  <c r="I122" i="1"/>
  <c r="D122" i="1"/>
  <c r="I121" i="1"/>
  <c r="D121" i="1"/>
  <c r="I120" i="1"/>
  <c r="D120" i="1"/>
  <c r="I119" i="1"/>
  <c r="D119" i="1"/>
  <c r="I118" i="1"/>
  <c r="D118" i="1"/>
  <c r="I117" i="1"/>
  <c r="D117" i="1"/>
  <c r="I116" i="1"/>
  <c r="D116" i="1"/>
  <c r="I115" i="1"/>
  <c r="D115" i="1"/>
  <c r="I114" i="1"/>
  <c r="D114" i="1"/>
  <c r="I113" i="1"/>
  <c r="D113" i="1"/>
  <c r="I112" i="1"/>
  <c r="D112" i="1"/>
  <c r="I111" i="1"/>
  <c r="D111" i="1"/>
  <c r="I110" i="1"/>
  <c r="D110" i="1"/>
  <c r="I109" i="1"/>
  <c r="D109" i="1"/>
  <c r="I108" i="1"/>
  <c r="D108" i="1"/>
  <c r="I107" i="1"/>
  <c r="D107" i="1"/>
  <c r="I106" i="1"/>
  <c r="D106" i="1"/>
  <c r="I105" i="1"/>
  <c r="D105" i="1"/>
  <c r="I104" i="1"/>
  <c r="D104" i="1"/>
  <c r="I103" i="1"/>
  <c r="D103" i="1"/>
  <c r="I102" i="1"/>
  <c r="D102" i="1"/>
  <c r="I101" i="1"/>
  <c r="D101" i="1"/>
  <c r="I100" i="1"/>
  <c r="D100" i="1"/>
  <c r="I99" i="1"/>
  <c r="D99" i="1"/>
  <c r="I98" i="1"/>
  <c r="D98" i="1"/>
  <c r="I97" i="1"/>
  <c r="D97" i="1"/>
  <c r="I96" i="1"/>
  <c r="D96" i="1"/>
  <c r="I95" i="1"/>
  <c r="D95" i="1"/>
  <c r="I94" i="1"/>
  <c r="D94" i="1"/>
  <c r="I93" i="1"/>
  <c r="D93" i="1"/>
  <c r="I92" i="1"/>
  <c r="D92" i="1"/>
  <c r="I91" i="1"/>
  <c r="D91" i="1"/>
  <c r="I90" i="1"/>
  <c r="D90" i="1"/>
  <c r="I89" i="1"/>
  <c r="D89" i="1"/>
  <c r="I88" i="1"/>
  <c r="D88" i="1"/>
  <c r="I87" i="1"/>
  <c r="D87" i="1"/>
  <c r="I86" i="1"/>
  <c r="D86" i="1"/>
  <c r="I85" i="1"/>
  <c r="D85" i="1"/>
  <c r="I84" i="1"/>
  <c r="D84" i="1"/>
  <c r="I83" i="1"/>
  <c r="D83" i="1"/>
  <c r="I82" i="1"/>
  <c r="D82" i="1"/>
  <c r="I81" i="1"/>
  <c r="D81" i="1"/>
  <c r="I80" i="1"/>
  <c r="D80" i="1"/>
  <c r="I79" i="1"/>
  <c r="D79" i="1"/>
  <c r="I78" i="1"/>
  <c r="D78" i="1"/>
  <c r="I77" i="1"/>
  <c r="D77" i="1"/>
  <c r="I76" i="1"/>
  <c r="D76" i="1"/>
  <c r="I75" i="1"/>
  <c r="D75" i="1"/>
  <c r="I74" i="1"/>
  <c r="D74" i="1"/>
  <c r="I73" i="1"/>
  <c r="D73" i="1"/>
  <c r="I72" i="1"/>
  <c r="D72" i="1"/>
  <c r="I71" i="1"/>
  <c r="D71" i="1"/>
  <c r="I70" i="1"/>
  <c r="D70" i="1"/>
  <c r="I69" i="1"/>
  <c r="D69" i="1"/>
  <c r="I68" i="1"/>
  <c r="D68" i="1"/>
  <c r="I67" i="1"/>
  <c r="D67" i="1"/>
  <c r="I66" i="1"/>
  <c r="D66" i="1"/>
  <c r="I65" i="1"/>
  <c r="D65" i="1"/>
  <c r="I64" i="1"/>
  <c r="D64" i="1"/>
  <c r="I63" i="1"/>
  <c r="D63" i="1"/>
  <c r="I62" i="1"/>
  <c r="D62" i="1"/>
  <c r="I61" i="1"/>
  <c r="D61" i="1"/>
  <c r="I60" i="1"/>
  <c r="D60" i="1"/>
  <c r="I59" i="1"/>
  <c r="D59" i="1"/>
  <c r="I58" i="1"/>
  <c r="D58" i="1"/>
  <c r="I57" i="1"/>
  <c r="D57" i="1"/>
  <c r="I56" i="1"/>
  <c r="D56" i="1"/>
  <c r="I55" i="1"/>
  <c r="D55" i="1"/>
  <c r="I54" i="1"/>
  <c r="D54" i="1"/>
  <c r="I53" i="1"/>
  <c r="D53" i="1"/>
  <c r="I52" i="1"/>
  <c r="D52" i="1"/>
  <c r="I51" i="1"/>
  <c r="D51" i="1"/>
  <c r="I50" i="1"/>
  <c r="D50" i="1"/>
  <c r="I49" i="1"/>
  <c r="D49" i="1"/>
  <c r="I48" i="1"/>
  <c r="D48" i="1"/>
  <c r="I47" i="1"/>
  <c r="D47" i="1"/>
  <c r="I46" i="1"/>
  <c r="D46" i="1"/>
  <c r="I45" i="1"/>
  <c r="D45" i="1"/>
  <c r="I44" i="1"/>
  <c r="D44" i="1"/>
  <c r="I43" i="1"/>
  <c r="D43" i="1"/>
  <c r="I42" i="1"/>
  <c r="D42" i="1"/>
  <c r="I41" i="1"/>
  <c r="D41" i="1"/>
  <c r="I40" i="1"/>
  <c r="D40" i="1"/>
  <c r="I39" i="1"/>
  <c r="D39" i="1"/>
  <c r="I38" i="1"/>
  <c r="D38" i="1"/>
  <c r="I37" i="1"/>
  <c r="D37" i="1"/>
  <c r="I36" i="1"/>
  <c r="D36" i="1"/>
  <c r="I35" i="1"/>
  <c r="D35" i="1"/>
  <c r="I34" i="1"/>
  <c r="D34" i="1"/>
  <c r="I33" i="1"/>
  <c r="D33" i="1"/>
  <c r="I32" i="1"/>
  <c r="D32" i="1"/>
  <c r="I31" i="1"/>
  <c r="D31" i="1"/>
  <c r="I30" i="1"/>
  <c r="D30" i="1"/>
  <c r="I29" i="1"/>
  <c r="D29" i="1"/>
  <c r="I28" i="1"/>
  <c r="D28" i="1"/>
  <c r="I27" i="1"/>
  <c r="D27" i="1"/>
  <c r="I26" i="1"/>
  <c r="D26" i="1"/>
  <c r="I25" i="1"/>
  <c r="D25" i="1"/>
  <c r="I24" i="1"/>
  <c r="D24" i="1"/>
  <c r="I23" i="1"/>
  <c r="D23" i="1"/>
  <c r="I22" i="1"/>
  <c r="D22" i="1"/>
  <c r="I21" i="1"/>
  <c r="D21" i="1"/>
  <c r="I20" i="1"/>
  <c r="D20" i="1"/>
  <c r="I19" i="1"/>
  <c r="D19" i="1"/>
  <c r="I18" i="1"/>
  <c r="D18" i="1"/>
  <c r="I17" i="1"/>
  <c r="D17" i="1"/>
  <c r="I16" i="1"/>
  <c r="D16" i="1"/>
  <c r="I15" i="1"/>
  <c r="D15" i="1"/>
  <c r="I14" i="1"/>
  <c r="D14" i="1"/>
  <c r="I13" i="1"/>
  <c r="D13" i="1"/>
  <c r="I12" i="1"/>
  <c r="D12" i="1"/>
  <c r="I11" i="1"/>
  <c r="D11" i="1"/>
  <c r="I10" i="1"/>
  <c r="D10" i="1"/>
  <c r="I9" i="1"/>
  <c r="D9" i="1"/>
  <c r="I8" i="1"/>
  <c r="D8" i="1"/>
  <c r="I7" i="1"/>
  <c r="D7" i="1"/>
  <c r="I6" i="1"/>
  <c r="D6" i="1"/>
  <c r="I5" i="1"/>
  <c r="D5" i="1"/>
  <c r="I4" i="1"/>
  <c r="D4" i="1"/>
  <c r="I3" i="1"/>
  <c r="D3" i="1"/>
  <c r="I2" i="1"/>
  <c r="D2" i="1"/>
</calcChain>
</file>

<file path=xl/sharedStrings.xml><?xml version="1.0" encoding="utf-8"?>
<sst xmlns="http://schemas.openxmlformats.org/spreadsheetml/2006/main" count="2092" uniqueCount="633">
  <si>
    <t>prime</t>
  </si>
  <si>
    <t>translation</t>
  </si>
  <si>
    <t>part of speech</t>
  </si>
  <si>
    <t>length</t>
  </si>
  <si>
    <t>frequency</t>
  </si>
  <si>
    <t>target</t>
  </si>
  <si>
    <t>frequency (only for L1 targets)</t>
  </si>
  <si>
    <t>recency</t>
  </si>
  <si>
    <t>relatedness</t>
  </si>
  <si>
    <t>hombre</t>
  </si>
  <si>
    <t>man</t>
  </si>
  <si>
    <t>NOUN</t>
  </si>
  <si>
    <t>YVYPÓRA</t>
  </si>
  <si>
    <t>PEOPLE</t>
  </si>
  <si>
    <t>L2 Remote</t>
  </si>
  <si>
    <t>related</t>
  </si>
  <si>
    <t>decir</t>
  </si>
  <si>
    <t>say</t>
  </si>
  <si>
    <t>VERB</t>
  </si>
  <si>
    <t>OÑE'Ẽ</t>
  </si>
  <si>
    <t>SPEAK</t>
  </si>
  <si>
    <t>gratitud</t>
  </si>
  <si>
    <t>gratitude</t>
  </si>
  <si>
    <t>AGUYJE</t>
  </si>
  <si>
    <t>THANK</t>
  </si>
  <si>
    <t>familia</t>
  </si>
  <si>
    <t>family</t>
  </si>
  <si>
    <t>TÍO</t>
  </si>
  <si>
    <t>UNCLE</t>
  </si>
  <si>
    <t>L1</t>
  </si>
  <si>
    <t>biblioteca</t>
  </si>
  <si>
    <t>library</t>
  </si>
  <si>
    <t>ARANDUKA</t>
  </si>
  <si>
    <t>BOOK</t>
  </si>
  <si>
    <t>pantano</t>
  </si>
  <si>
    <t>swamp</t>
  </si>
  <si>
    <t>COCODRILO</t>
  </si>
  <si>
    <t>CROCODILE</t>
  </si>
  <si>
    <t>corre</t>
  </si>
  <si>
    <t>run</t>
  </si>
  <si>
    <t>OGUATA</t>
  </si>
  <si>
    <t>WALK</t>
  </si>
  <si>
    <t>L2 Recent</t>
  </si>
  <si>
    <t>chancho</t>
  </si>
  <si>
    <t>pig</t>
  </si>
  <si>
    <t>KURE</t>
  </si>
  <si>
    <t>PORK</t>
  </si>
  <si>
    <t>biología</t>
  </si>
  <si>
    <t>biology</t>
  </si>
  <si>
    <t>VIDA</t>
  </si>
  <si>
    <t>LIFE</t>
  </si>
  <si>
    <t>mascota</t>
  </si>
  <si>
    <t>pet</t>
  </si>
  <si>
    <t>CACHORRO</t>
  </si>
  <si>
    <t>PUPPY</t>
  </si>
  <si>
    <t>señor</t>
  </si>
  <si>
    <t>mister</t>
  </si>
  <si>
    <t>KUIMBA'E</t>
  </si>
  <si>
    <t>MAN</t>
  </si>
  <si>
    <t>lento</t>
  </si>
  <si>
    <t>slow</t>
  </si>
  <si>
    <t>ADJECTIVE</t>
  </si>
  <si>
    <t>KARUMBE</t>
  </si>
  <si>
    <t>TURTLE</t>
  </si>
  <si>
    <t>correo</t>
  </si>
  <si>
    <t>mail</t>
  </si>
  <si>
    <t>KUATIAÑE'Ẽ</t>
  </si>
  <si>
    <t>LETTER</t>
  </si>
  <si>
    <t>mujer</t>
  </si>
  <si>
    <t>woman</t>
  </si>
  <si>
    <t>MITÃKUÑA'I</t>
  </si>
  <si>
    <t>GIRL</t>
  </si>
  <si>
    <t>caminar</t>
  </si>
  <si>
    <t>walk</t>
  </si>
  <si>
    <t>OÑANI</t>
  </si>
  <si>
    <t>RUN</t>
  </si>
  <si>
    <t>mañana</t>
  </si>
  <si>
    <t>morning</t>
  </si>
  <si>
    <t>KO'Ẽ</t>
  </si>
  <si>
    <t>DAWN</t>
  </si>
  <si>
    <t>cráneo</t>
  </si>
  <si>
    <t>skull</t>
  </si>
  <si>
    <t>CABEZA</t>
  </si>
  <si>
    <t>HEAD</t>
  </si>
  <si>
    <t>gallina</t>
  </si>
  <si>
    <t>hen</t>
  </si>
  <si>
    <t>RUPI'A</t>
  </si>
  <si>
    <t>EGG</t>
  </si>
  <si>
    <t>KARAI</t>
  </si>
  <si>
    <t>MISTER</t>
  </si>
  <si>
    <t>picadura</t>
  </si>
  <si>
    <t>sting</t>
  </si>
  <si>
    <t>ÑATI'Ũ</t>
  </si>
  <si>
    <t>MOSQUITO</t>
  </si>
  <si>
    <t>ave</t>
  </si>
  <si>
    <t>bird</t>
  </si>
  <si>
    <t>YPE</t>
  </si>
  <si>
    <t>DUCK</t>
  </si>
  <si>
    <t>durazno</t>
  </si>
  <si>
    <t>peach</t>
  </si>
  <si>
    <t>CIRUELA</t>
  </si>
  <si>
    <t>PLUM</t>
  </si>
  <si>
    <t>campo</t>
  </si>
  <si>
    <t>field</t>
  </si>
  <si>
    <t>KAVAJU</t>
  </si>
  <si>
    <t>HORSE</t>
  </si>
  <si>
    <t>palomitas</t>
  </si>
  <si>
    <t>popcorn</t>
  </si>
  <si>
    <t>AVATI</t>
  </si>
  <si>
    <t>CORN</t>
  </si>
  <si>
    <t>hormiguero</t>
  </si>
  <si>
    <t>anthill</t>
  </si>
  <si>
    <t>TAHÝI</t>
  </si>
  <si>
    <t>ANT</t>
  </si>
  <si>
    <t>bello</t>
  </si>
  <si>
    <t>beautiful</t>
  </si>
  <si>
    <t>IPORÃ</t>
  </si>
  <si>
    <t>GOOD</t>
  </si>
  <si>
    <t>víbora</t>
  </si>
  <si>
    <t>viper</t>
  </si>
  <si>
    <t>SERPIENTE</t>
  </si>
  <si>
    <t>SNAKE</t>
  </si>
  <si>
    <t>vida</t>
  </si>
  <si>
    <t>life</t>
  </si>
  <si>
    <t>SALUD</t>
  </si>
  <si>
    <t>HEALTH</t>
  </si>
  <si>
    <t>animal</t>
  </si>
  <si>
    <t>JAGUA</t>
  </si>
  <si>
    <t>DOG</t>
  </si>
  <si>
    <t>trompa</t>
  </si>
  <si>
    <t>snout</t>
  </si>
  <si>
    <t>MBOREROTOCHU</t>
  </si>
  <si>
    <t>ELEFANT</t>
  </si>
  <si>
    <t>núcleo</t>
  </si>
  <si>
    <t>core</t>
  </si>
  <si>
    <t>ASAJE</t>
  </si>
  <si>
    <t>NAP</t>
  </si>
  <si>
    <t>unrelated</t>
  </si>
  <si>
    <t>KA'ARU</t>
  </si>
  <si>
    <t>AFTERNOON</t>
  </si>
  <si>
    <t>serpiente</t>
  </si>
  <si>
    <t>snake</t>
  </si>
  <si>
    <t>TEMBIPORU</t>
  </si>
  <si>
    <t>UTENSIL</t>
  </si>
  <si>
    <t>zanahoria</t>
  </si>
  <si>
    <t>carrot</t>
  </si>
  <si>
    <t>AMO</t>
  </si>
  <si>
    <t>THAT YONDER</t>
  </si>
  <si>
    <t>DETERMINER</t>
  </si>
  <si>
    <t>papa</t>
  </si>
  <si>
    <t>potato</t>
  </si>
  <si>
    <t>MBERU</t>
  </si>
  <si>
    <t>FLY</t>
  </si>
  <si>
    <t>atún</t>
  </si>
  <si>
    <t>tuna</t>
  </si>
  <si>
    <t>MITÃ</t>
  </si>
  <si>
    <t>CHILD</t>
  </si>
  <si>
    <t>pájaro</t>
  </si>
  <si>
    <t>HE'Ẽ</t>
  </si>
  <si>
    <t>SWEET</t>
  </si>
  <si>
    <t>alga</t>
  </si>
  <si>
    <t>seaweed</t>
  </si>
  <si>
    <t>TIGRE</t>
  </si>
  <si>
    <t>TIGER</t>
  </si>
  <si>
    <t>bombilla</t>
  </si>
  <si>
    <t>light bulb</t>
  </si>
  <si>
    <t>YVA</t>
  </si>
  <si>
    <t>FRUIT</t>
  </si>
  <si>
    <t>tortuga</t>
  </si>
  <si>
    <t>turtle</t>
  </si>
  <si>
    <t>AVENA</t>
  </si>
  <si>
    <t>OATS</t>
  </si>
  <si>
    <t>taza</t>
  </si>
  <si>
    <t>cup</t>
  </si>
  <si>
    <t>GUYRA</t>
  </si>
  <si>
    <t>BIRD</t>
  </si>
  <si>
    <t>cal</t>
  </si>
  <si>
    <t>lime</t>
  </si>
  <si>
    <t>KUÑATAI</t>
  </si>
  <si>
    <t>YOUNG WOMAN</t>
  </si>
  <si>
    <t>casa</t>
  </si>
  <si>
    <t>house</t>
  </si>
  <si>
    <t>JUKY</t>
  </si>
  <si>
    <t>SALT</t>
  </si>
  <si>
    <t>estrella</t>
  </si>
  <si>
    <t>star</t>
  </si>
  <si>
    <t>IVAI</t>
  </si>
  <si>
    <t>UGLY</t>
  </si>
  <si>
    <t>cartón</t>
  </si>
  <si>
    <t>cardboard</t>
  </si>
  <si>
    <t>HUMANO</t>
  </si>
  <si>
    <t>HUMAN</t>
  </si>
  <si>
    <t>TRIGO</t>
  </si>
  <si>
    <t>WHEAT</t>
  </si>
  <si>
    <t>lapicera</t>
  </si>
  <si>
    <t>pen</t>
  </si>
  <si>
    <t>CARA</t>
  </si>
  <si>
    <t>FACE</t>
  </si>
  <si>
    <t>zócalo</t>
  </si>
  <si>
    <t>baseboard</t>
  </si>
  <si>
    <t>MANO</t>
  </si>
  <si>
    <t>HAND</t>
  </si>
  <si>
    <t>rúcula</t>
  </si>
  <si>
    <t>arugula</t>
  </si>
  <si>
    <t>FAMILIA</t>
  </si>
  <si>
    <t>FAMILY</t>
  </si>
  <si>
    <t>correr</t>
  </si>
  <si>
    <t>HO'U</t>
  </si>
  <si>
    <t>EAT</t>
  </si>
  <si>
    <t>uva</t>
  </si>
  <si>
    <t>grape</t>
  </si>
  <si>
    <t>AMIGO</t>
  </si>
  <si>
    <t>FRIEND</t>
  </si>
  <si>
    <t>leer</t>
  </si>
  <si>
    <t>read</t>
  </si>
  <si>
    <t>KAMBY</t>
  </si>
  <si>
    <t>MILK</t>
  </si>
  <si>
    <t>ÑANDU</t>
  </si>
  <si>
    <t>SPIDER</t>
  </si>
  <si>
    <t>menta</t>
  </si>
  <si>
    <t>mint</t>
  </si>
  <si>
    <t>PYHAREVE</t>
  </si>
  <si>
    <t>MORNING</t>
  </si>
  <si>
    <t>edificio</t>
  </si>
  <si>
    <t>building</t>
  </si>
  <si>
    <t>PULPO</t>
  </si>
  <si>
    <t>OCTOPUS</t>
  </si>
  <si>
    <t>pan</t>
  </si>
  <si>
    <t>bread</t>
  </si>
  <si>
    <t>KARIA'Y</t>
  </si>
  <si>
    <t>YOUNG MAN</t>
  </si>
  <si>
    <t>salmón</t>
  </si>
  <si>
    <t>salmon</t>
  </si>
  <si>
    <t>ÓGA</t>
  </si>
  <si>
    <t>HOME</t>
  </si>
  <si>
    <t>arroz</t>
  </si>
  <si>
    <t>rice</t>
  </si>
  <si>
    <t>BRAZO</t>
  </si>
  <si>
    <t>ARM</t>
  </si>
  <si>
    <t>escuela</t>
  </si>
  <si>
    <t>school</t>
  </si>
  <si>
    <t>PETEĨ</t>
  </si>
  <si>
    <t>A</t>
  </si>
  <si>
    <t>pera</t>
  </si>
  <si>
    <t>pear</t>
  </si>
  <si>
    <t>PEẼ</t>
  </si>
  <si>
    <t>YOU ALL</t>
  </si>
  <si>
    <t>PRONOUN</t>
  </si>
  <si>
    <t>pata</t>
  </si>
  <si>
    <t>leg</t>
  </si>
  <si>
    <t>PIE</t>
  </si>
  <si>
    <t>FOOT</t>
  </si>
  <si>
    <t>PERA</t>
  </si>
  <si>
    <t>PEAR</t>
  </si>
  <si>
    <t>OVEVE</t>
  </si>
  <si>
    <t>OHAI</t>
  </si>
  <si>
    <t>WRITE</t>
  </si>
  <si>
    <t>batata</t>
  </si>
  <si>
    <t>sweet potato</t>
  </si>
  <si>
    <t>YVY'A</t>
  </si>
  <si>
    <t>POTATO</t>
  </si>
  <si>
    <t>PIRA</t>
  </si>
  <si>
    <t>FISH</t>
  </si>
  <si>
    <t>día</t>
  </si>
  <si>
    <t>day</t>
  </si>
  <si>
    <t>PYHARE</t>
  </si>
  <si>
    <t>EVENING</t>
  </si>
  <si>
    <t>abuela</t>
  </si>
  <si>
    <t>grandmother</t>
  </si>
  <si>
    <t>MADRE</t>
  </si>
  <si>
    <t>MOTHER</t>
  </si>
  <si>
    <t>TEMBI'U</t>
  </si>
  <si>
    <t>MEAL</t>
  </si>
  <si>
    <t>comida</t>
  </si>
  <si>
    <t>food</t>
  </si>
  <si>
    <t>AVATI'I</t>
  </si>
  <si>
    <t>RICE</t>
  </si>
  <si>
    <t>perdón</t>
  </si>
  <si>
    <t>sorry</t>
  </si>
  <si>
    <t>CHEAÑYRÕ</t>
  </si>
  <si>
    <t>APOLOGIZE</t>
  </si>
  <si>
    <t>CUERPO</t>
  </si>
  <si>
    <t>BODY</t>
  </si>
  <si>
    <t>POLLO</t>
  </si>
  <si>
    <t>CHICKEN</t>
  </si>
  <si>
    <t>comer</t>
  </si>
  <si>
    <t>eat</t>
  </si>
  <si>
    <t>SEVÓI</t>
  </si>
  <si>
    <t>ONION</t>
  </si>
  <si>
    <t>plátano</t>
  </si>
  <si>
    <t>plantain</t>
  </si>
  <si>
    <t>PAKOVA</t>
  </si>
  <si>
    <t>BANANA</t>
  </si>
  <si>
    <t>nene</t>
  </si>
  <si>
    <t>kid</t>
  </si>
  <si>
    <t>MITÃ'I</t>
  </si>
  <si>
    <t>TODDLER</t>
  </si>
  <si>
    <t>noticia</t>
  </si>
  <si>
    <t>news</t>
  </si>
  <si>
    <t>KUATIAHAIPYRE</t>
  </si>
  <si>
    <t>NEWSPAPER</t>
  </si>
  <si>
    <t>tiempo</t>
  </si>
  <si>
    <t>time</t>
  </si>
  <si>
    <t>RELOJ</t>
  </si>
  <si>
    <t>CLOCK</t>
  </si>
  <si>
    <t>morder</t>
  </si>
  <si>
    <t>bite</t>
  </si>
  <si>
    <t>OÑARÕ</t>
  </si>
  <si>
    <t>BARK</t>
  </si>
  <si>
    <t>rayas</t>
  </si>
  <si>
    <t>stripes</t>
  </si>
  <si>
    <t>CEBRA</t>
  </si>
  <si>
    <t>ZEBRA</t>
  </si>
  <si>
    <t>KUÑAKARAI</t>
  </si>
  <si>
    <t>MADAM</t>
  </si>
  <si>
    <t>libro</t>
  </si>
  <si>
    <t>book</t>
  </si>
  <si>
    <t>OMOÑE'Ẽ</t>
  </si>
  <si>
    <t>READ</t>
  </si>
  <si>
    <t>potencia</t>
  </si>
  <si>
    <t>power</t>
  </si>
  <si>
    <t>ENERGÍA</t>
  </si>
  <si>
    <t>ENERGY</t>
  </si>
  <si>
    <t>estancia</t>
  </si>
  <si>
    <t>rural estate</t>
  </si>
  <si>
    <t>CAMPO</t>
  </si>
  <si>
    <t>FIELD</t>
  </si>
  <si>
    <t>DAMA</t>
  </si>
  <si>
    <t>LADY</t>
  </si>
  <si>
    <t>este</t>
  </si>
  <si>
    <t>this</t>
  </si>
  <si>
    <t>PE</t>
  </si>
  <si>
    <t>THAT</t>
  </si>
  <si>
    <t>tostada</t>
  </si>
  <si>
    <t>toast</t>
  </si>
  <si>
    <t>MBUJAPE</t>
  </si>
  <si>
    <t>BREAD</t>
  </si>
  <si>
    <t>chica</t>
  </si>
  <si>
    <t>girl</t>
  </si>
  <si>
    <t>KUÑA</t>
  </si>
  <si>
    <t>FEMALE</t>
  </si>
  <si>
    <t>asado</t>
  </si>
  <si>
    <t>roast</t>
  </si>
  <si>
    <t>PARRILLA</t>
  </si>
  <si>
    <t>GRILL</t>
  </si>
  <si>
    <t>pez</t>
  </si>
  <si>
    <t>fish</t>
  </si>
  <si>
    <t>ATÚN</t>
  </si>
  <si>
    <t>TUNA</t>
  </si>
  <si>
    <t>carpa</t>
  </si>
  <si>
    <t>tent</t>
  </si>
  <si>
    <t>PÝRA</t>
  </si>
  <si>
    <t>RAW</t>
  </si>
  <si>
    <t>sonido</t>
  </si>
  <si>
    <t>sound</t>
  </si>
  <si>
    <t>SO'O</t>
  </si>
  <si>
    <t>MEAT</t>
  </si>
  <si>
    <t>KAGUY</t>
  </si>
  <si>
    <t>ALCOHOLIC BEVERAGE</t>
  </si>
  <si>
    <t>mar</t>
  </si>
  <si>
    <t>sea</t>
  </si>
  <si>
    <t>RYGUASU</t>
  </si>
  <si>
    <t>panadería</t>
  </si>
  <si>
    <t>bakery</t>
  </si>
  <si>
    <t>LAGO</t>
  </si>
  <si>
    <t>LAKE</t>
  </si>
  <si>
    <t>JUKYSY</t>
  </si>
  <si>
    <t>SOUP</t>
  </si>
  <si>
    <t>espalda</t>
  </si>
  <si>
    <t>back</t>
  </si>
  <si>
    <t>SELVA</t>
  </si>
  <si>
    <t>JUNGLE</t>
  </si>
  <si>
    <t>MANZANA</t>
  </si>
  <si>
    <t>APPLE</t>
  </si>
  <si>
    <t>cocinar</t>
  </si>
  <si>
    <t>cook</t>
  </si>
  <si>
    <t>AREKO</t>
  </si>
  <si>
    <t>HAVE</t>
  </si>
  <si>
    <t>labial</t>
  </si>
  <si>
    <t>lipstick</t>
  </si>
  <si>
    <t>OVEJA</t>
  </si>
  <si>
    <t>SHEEP</t>
  </si>
  <si>
    <t>anillo</t>
  </si>
  <si>
    <t>ring</t>
  </si>
  <si>
    <t>PARQUE</t>
  </si>
  <si>
    <t>PARK</t>
  </si>
  <si>
    <t>EIRATÃ</t>
  </si>
  <si>
    <t>SUGAR</t>
  </si>
  <si>
    <t>azúcar</t>
  </si>
  <si>
    <t>sugar</t>
  </si>
  <si>
    <t>ÁGUILA</t>
  </si>
  <si>
    <t>EAGLE</t>
  </si>
  <si>
    <t>clavo</t>
  </si>
  <si>
    <t>nail</t>
  </si>
  <si>
    <t>REMERA</t>
  </si>
  <si>
    <t>T-SHIRT</t>
  </si>
  <si>
    <t>caballo</t>
  </si>
  <si>
    <t>horse</t>
  </si>
  <si>
    <t>HA'E</t>
  </si>
  <si>
    <t>HE</t>
  </si>
  <si>
    <t>tapa</t>
  </si>
  <si>
    <t>cover</t>
  </si>
  <si>
    <t>TAPITI</t>
  </si>
  <si>
    <t>RABBIT</t>
  </si>
  <si>
    <t>carta</t>
  </si>
  <si>
    <t>letter</t>
  </si>
  <si>
    <t>KA'I</t>
  </si>
  <si>
    <t>MONKEY</t>
  </si>
  <si>
    <t>banana</t>
  </si>
  <si>
    <t>MBARAKAJA</t>
  </si>
  <si>
    <t>CAT</t>
  </si>
  <si>
    <t>firma</t>
  </si>
  <si>
    <t>signature</t>
  </si>
  <si>
    <t>ANGUJA</t>
  </si>
  <si>
    <t>MOUSE</t>
  </si>
  <si>
    <t>cuchara</t>
  </si>
  <si>
    <t>spoon</t>
  </si>
  <si>
    <t>NDE</t>
  </si>
  <si>
    <t>YOUR</t>
  </si>
  <si>
    <t>mano</t>
  </si>
  <si>
    <t>hand</t>
  </si>
  <si>
    <t>AJOGUA</t>
  </si>
  <si>
    <t>BUY</t>
  </si>
  <si>
    <t>cielo</t>
  </si>
  <si>
    <t>sky</t>
  </si>
  <si>
    <t>AMBOJY</t>
  </si>
  <si>
    <t>COOK</t>
  </si>
  <si>
    <t>hoja</t>
  </si>
  <si>
    <t>leaf</t>
  </si>
  <si>
    <t>CHE</t>
  </si>
  <si>
    <t>I</t>
  </si>
  <si>
    <t>rayo</t>
  </si>
  <si>
    <t>lightning</t>
  </si>
  <si>
    <t>HIJO</t>
  </si>
  <si>
    <t>SON</t>
  </si>
  <si>
    <t>tablero</t>
  </si>
  <si>
    <t>board</t>
  </si>
  <si>
    <t>MYMBA</t>
  </si>
  <si>
    <t>ANIMAL</t>
  </si>
  <si>
    <t>kiwi</t>
  </si>
  <si>
    <t>kiwifruit</t>
  </si>
  <si>
    <t>CAMELLO</t>
  </si>
  <si>
    <t>CAMEL</t>
  </si>
  <si>
    <t>pescado</t>
  </si>
  <si>
    <t>VAKAME</t>
  </si>
  <si>
    <t>BULL</t>
  </si>
  <si>
    <t>codo</t>
  </si>
  <si>
    <t>elbow</t>
  </si>
  <si>
    <t>RÍO</t>
  </si>
  <si>
    <t>RIVER</t>
  </si>
  <si>
    <t>ala</t>
  </si>
  <si>
    <t>wing</t>
  </si>
  <si>
    <t>MERÕ</t>
  </si>
  <si>
    <t>MELON</t>
  </si>
  <si>
    <t>noche</t>
  </si>
  <si>
    <t>night</t>
  </si>
  <si>
    <t>Y</t>
  </si>
  <si>
    <t>WATER</t>
  </si>
  <si>
    <t>conejo</t>
  </si>
  <si>
    <t>rabbit</t>
  </si>
  <si>
    <t>hormiga</t>
  </si>
  <si>
    <t>ant</t>
  </si>
  <si>
    <t>ricota</t>
  </si>
  <si>
    <t>ricotta</t>
  </si>
  <si>
    <t>vaso</t>
  </si>
  <si>
    <t>glass</t>
  </si>
  <si>
    <t>avena</t>
  </si>
  <si>
    <t>oats</t>
  </si>
  <si>
    <t>trapo</t>
  </si>
  <si>
    <t>rag</t>
  </si>
  <si>
    <t>cebolla</t>
  </si>
  <si>
    <t>onion</t>
  </si>
  <si>
    <t>hierro</t>
  </si>
  <si>
    <t>iron</t>
  </si>
  <si>
    <t>gallo</t>
  </si>
  <si>
    <t>rooster</t>
  </si>
  <si>
    <t>ojo</t>
  </si>
  <si>
    <t>eye</t>
  </si>
  <si>
    <t>té</t>
  </si>
  <si>
    <t>tea</t>
  </si>
  <si>
    <t>rubí</t>
  </si>
  <si>
    <t>ruby</t>
  </si>
  <si>
    <t>amanecer</t>
  </si>
  <si>
    <t>dawn</t>
  </si>
  <si>
    <t>hormigón</t>
  </si>
  <si>
    <t>concrete</t>
  </si>
  <si>
    <t>termo</t>
  </si>
  <si>
    <t>thermos</t>
  </si>
  <si>
    <t>ladrido</t>
  </si>
  <si>
    <t>bark</t>
  </si>
  <si>
    <t>tarde</t>
  </si>
  <si>
    <t>afternoon</t>
  </si>
  <si>
    <t>ADVERB</t>
  </si>
  <si>
    <t>araña</t>
  </si>
  <si>
    <t>spider</t>
  </si>
  <si>
    <t>luna</t>
  </si>
  <si>
    <t>moon</t>
  </si>
  <si>
    <t>aquel</t>
  </si>
  <si>
    <t>that</t>
  </si>
  <si>
    <t>horno</t>
  </si>
  <si>
    <t>oven</t>
  </si>
  <si>
    <t>vocal</t>
  </si>
  <si>
    <t>vowel</t>
  </si>
  <si>
    <t>fruta</t>
  </si>
  <si>
    <t>fruit</t>
  </si>
  <si>
    <t>capa</t>
  </si>
  <si>
    <t>layer</t>
  </si>
  <si>
    <t>descanso</t>
  </si>
  <si>
    <t>rest</t>
  </si>
  <si>
    <t>ese</t>
  </si>
  <si>
    <t>zumbido</t>
  </si>
  <si>
    <t>buzz</t>
  </si>
  <si>
    <t>joven</t>
  </si>
  <si>
    <t>young</t>
  </si>
  <si>
    <t>sabor</t>
  </si>
  <si>
    <t>flavor</t>
  </si>
  <si>
    <t>león</t>
  </si>
  <si>
    <t>lion</t>
  </si>
  <si>
    <t>manzana</t>
  </si>
  <si>
    <t>apple</t>
  </si>
  <si>
    <t>cereal</t>
  </si>
  <si>
    <t>señorita</t>
  </si>
  <si>
    <t>lady</t>
  </si>
  <si>
    <t>salado</t>
  </si>
  <si>
    <t>salty</t>
  </si>
  <si>
    <t>horrible</t>
  </si>
  <si>
    <t>persona</t>
  </si>
  <si>
    <t>person</t>
  </si>
  <si>
    <t>maíz</t>
  </si>
  <si>
    <t>corn</t>
  </si>
  <si>
    <t>rostro</t>
  </si>
  <si>
    <t>face</t>
  </si>
  <si>
    <t>dedo</t>
  </si>
  <si>
    <t>finger</t>
  </si>
  <si>
    <t>padres</t>
  </si>
  <si>
    <t>parents</t>
  </si>
  <si>
    <t>tomar</t>
  </si>
  <si>
    <t>drink</t>
  </si>
  <si>
    <t>compañía</t>
  </si>
  <si>
    <t>company</t>
  </si>
  <si>
    <t>vaca</t>
  </si>
  <si>
    <t>cow</t>
  </si>
  <si>
    <t>bicho</t>
  </si>
  <si>
    <t>bug</t>
  </si>
  <si>
    <t>calamar</t>
  </si>
  <si>
    <t>squid</t>
  </si>
  <si>
    <t>hogar</t>
  </si>
  <si>
    <t>home</t>
  </si>
  <si>
    <t>uno</t>
  </si>
  <si>
    <t>one</t>
  </si>
  <si>
    <t>nosotros</t>
  </si>
  <si>
    <t>us</t>
  </si>
  <si>
    <t>vidrio</t>
  </si>
  <si>
    <t>luz</t>
  </si>
  <si>
    <t>light</t>
  </si>
  <si>
    <t>melón</t>
  </si>
  <si>
    <t>melon</t>
  </si>
  <si>
    <t>dama</t>
  </si>
  <si>
    <t>pelo</t>
  </si>
  <si>
    <t>hair</t>
  </si>
  <si>
    <t>tecla</t>
  </si>
  <si>
    <t>key</t>
  </si>
  <si>
    <t>muchacho</t>
  </si>
  <si>
    <t>boy</t>
  </si>
  <si>
    <t>aguja</t>
  </si>
  <si>
    <t>needle</t>
  </si>
  <si>
    <t>señal</t>
  </si>
  <si>
    <t>signal</t>
  </si>
  <si>
    <t>pala</t>
  </si>
  <si>
    <t>shovel</t>
  </si>
  <si>
    <t>manguera</t>
  </si>
  <si>
    <t>hose</t>
  </si>
  <si>
    <t>arbusto</t>
  </si>
  <si>
    <t>bush</t>
  </si>
  <si>
    <t>pastas</t>
  </si>
  <si>
    <t>pasta</t>
  </si>
  <si>
    <t>lago</t>
  </si>
  <si>
    <t>lake</t>
  </si>
  <si>
    <t>farol</t>
  </si>
  <si>
    <t>lantern</t>
  </si>
  <si>
    <t>pelota</t>
  </si>
  <si>
    <t>ball</t>
  </si>
  <si>
    <t>cocido</t>
  </si>
  <si>
    <t>cooked</t>
  </si>
  <si>
    <t>bife</t>
  </si>
  <si>
    <t>steak</t>
  </si>
  <si>
    <t>carne</t>
  </si>
  <si>
    <t>meat</t>
  </si>
  <si>
    <t>laguna</t>
  </si>
  <si>
    <t>lagoon</t>
  </si>
  <si>
    <t>caldo</t>
  </si>
  <si>
    <t>broth</t>
  </si>
  <si>
    <t>bosque</t>
  </si>
  <si>
    <t>forest</t>
  </si>
  <si>
    <t>rojo</t>
  </si>
  <si>
    <t>red</t>
  </si>
  <si>
    <t>poseer</t>
  </si>
  <si>
    <t>own</t>
  </si>
  <si>
    <t>lana</t>
  </si>
  <si>
    <t>wool</t>
  </si>
  <si>
    <t>plaza</t>
  </si>
  <si>
    <t>square</t>
  </si>
  <si>
    <t>dulce</t>
  </si>
  <si>
    <t>sweet</t>
  </si>
  <si>
    <t>halcón</t>
  </si>
  <si>
    <t>falcon</t>
  </si>
  <si>
    <t>camiseta</t>
  </si>
  <si>
    <t>shirt</t>
  </si>
  <si>
    <t>ella</t>
  </si>
  <si>
    <t>she</t>
  </si>
  <si>
    <t>saltarín</t>
  </si>
  <si>
    <t>jumping</t>
  </si>
  <si>
    <t>selva</t>
  </si>
  <si>
    <t>jungle</t>
  </si>
  <si>
    <t>felino</t>
  </si>
  <si>
    <t>feline</t>
  </si>
  <si>
    <t>rata</t>
  </si>
  <si>
    <t>rat</t>
  </si>
  <si>
    <t>tú</t>
  </si>
  <si>
    <t>you</t>
  </si>
  <si>
    <t>vender</t>
  </si>
  <si>
    <t>sell</t>
  </si>
  <si>
    <t>mi</t>
  </si>
  <si>
    <t>my</t>
  </si>
  <si>
    <t>bebé</t>
  </si>
  <si>
    <t>baby</t>
  </si>
  <si>
    <t>joroba</t>
  </si>
  <si>
    <t>hump</t>
  </si>
  <si>
    <t>sandía</t>
  </si>
  <si>
    <t>watermelon</t>
  </si>
  <si>
    <t>río</t>
  </si>
  <si>
    <t>river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</si>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</sst>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sz val="10"/>
      <color theme="1"/>
      <name val="Calibri"/>
    </font>
    <font>
      <sz val="10"/>
      <color rgb="FF000000"/>
      <name val="Calibri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2" fontId="1" fillId="0" borderId="0" xfId="0" applyNumberFormat="1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  <xf numFmtId="2" fontId="2" fillId="0" borderId="0" xfId="0" applyNumberFormat="1" applyFont="1" applyAlignment="1">
      <alignment horizontal="right"/>
    </xf>
    <xf numFmtId="0" fontId="1" fillId="0" borderId="1" xfId="0" applyFont="1" applyBorder="1" applyAlignment="1"/>
    <xf numFmtId="2" fontId="1" fillId="0" borderId="0" xfId="0" applyNumberFormat="1" applyFont="1" applyAlignment="1">
      <alignment horizontal="right"/>
    </xf>
    <xf numFmtId="0" fontId="1" fillId="0" borderId="0" xfId="0" applyFont="1" applyAlignment="1"/>
    <xf numFmtId="2" fontId="3" fillId="0" borderId="0" xfId="0" applyNumberFormat="1" applyFont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0"/>
  <sheetViews>
    <sheetView tabSelected="1" workbookViewId="0">
      <pane ySplit="1" topLeftCell="A2" activePane="bottomLeft" state="frozen"/>
      <selection pane="bottomLeft" activeCell="J1" sqref="J1"/>
    </sheetView>
  </sheetViews>
  <sheetFormatPr baseColWidth="10" defaultColWidth="12.6640625" defaultRowHeight="15.75" customHeight="1" x14ac:dyDescent="0.25"/>
  <cols>
    <col min="6" max="6" width="14.109375" customWidth="1"/>
  </cols>
  <sheetData>
    <row r="1" spans="1:12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1</v>
      </c>
      <c r="H1" s="1" t="s">
        <v>2</v>
      </c>
      <c r="I1" s="1" t="s">
        <v>3</v>
      </c>
      <c r="J1" s="2" t="s">
        <v>6</v>
      </c>
      <c r="K1" s="1" t="s">
        <v>7</v>
      </c>
      <c r="L1" s="1" t="s">
        <v>8</v>
      </c>
    </row>
    <row r="2" spans="1:12" ht="15.75" customHeight="1" x14ac:dyDescent="0.3">
      <c r="A2" s="4" t="s">
        <v>9</v>
      </c>
      <c r="B2" s="1" t="s">
        <v>10</v>
      </c>
      <c r="C2" s="5" t="s">
        <v>11</v>
      </c>
      <c r="D2" s="6">
        <f t="shared" ref="D2:D241" si="0">LEN(A2)</f>
        <v>6</v>
      </c>
      <c r="E2" s="7">
        <v>478.22004099999998</v>
      </c>
      <c r="F2" s="8" t="s">
        <v>12</v>
      </c>
      <c r="G2" s="1" t="s">
        <v>13</v>
      </c>
      <c r="H2" s="1" t="s">
        <v>11</v>
      </c>
      <c r="I2" s="4">
        <f t="shared" ref="I2:I241" si="1">LEN(F2)</f>
        <v>7</v>
      </c>
      <c r="J2" s="9" t="s">
        <v>632</v>
      </c>
      <c r="K2" s="1" t="s">
        <v>14</v>
      </c>
      <c r="L2" s="6" t="s">
        <v>15</v>
      </c>
    </row>
    <row r="3" spans="1:12" ht="15.75" customHeight="1" x14ac:dyDescent="0.3">
      <c r="A3" s="4" t="s">
        <v>16</v>
      </c>
      <c r="B3" s="1" t="s">
        <v>17</v>
      </c>
      <c r="C3" s="5" t="s">
        <v>18</v>
      </c>
      <c r="D3" s="6">
        <f t="shared" si="0"/>
        <v>5</v>
      </c>
      <c r="E3" s="7">
        <v>478.26552900000002</v>
      </c>
      <c r="F3" s="8" t="s">
        <v>19</v>
      </c>
      <c r="G3" s="1" t="s">
        <v>20</v>
      </c>
      <c r="H3" s="1" t="s">
        <v>18</v>
      </c>
      <c r="I3" s="4">
        <f t="shared" si="1"/>
        <v>5</v>
      </c>
      <c r="J3" s="9" t="s">
        <v>632</v>
      </c>
      <c r="K3" s="1" t="s">
        <v>14</v>
      </c>
      <c r="L3" s="6" t="s">
        <v>15</v>
      </c>
    </row>
    <row r="4" spans="1:12" ht="15.75" customHeight="1" x14ac:dyDescent="0.3">
      <c r="A4" s="4" t="s">
        <v>21</v>
      </c>
      <c r="B4" s="1" t="s">
        <v>22</v>
      </c>
      <c r="C4" s="5" t="s">
        <v>11</v>
      </c>
      <c r="D4" s="6">
        <f t="shared" si="0"/>
        <v>8</v>
      </c>
      <c r="E4" s="7">
        <v>10.569494000000001</v>
      </c>
      <c r="F4" s="8" t="s">
        <v>23</v>
      </c>
      <c r="G4" s="1" t="s">
        <v>24</v>
      </c>
      <c r="H4" s="1" t="s">
        <v>18</v>
      </c>
      <c r="I4" s="4">
        <f t="shared" si="1"/>
        <v>6</v>
      </c>
      <c r="J4" s="9" t="s">
        <v>632</v>
      </c>
      <c r="K4" s="1" t="s">
        <v>14</v>
      </c>
      <c r="L4" s="6" t="s">
        <v>15</v>
      </c>
    </row>
    <row r="5" spans="1:12" ht="15.75" customHeight="1" x14ac:dyDescent="0.3">
      <c r="A5" s="4" t="s">
        <v>25</v>
      </c>
      <c r="B5" s="1" t="s">
        <v>26</v>
      </c>
      <c r="C5" s="5" t="s">
        <v>11</v>
      </c>
      <c r="D5" s="6">
        <f t="shared" si="0"/>
        <v>7</v>
      </c>
      <c r="E5" s="7">
        <v>277.15272499999998</v>
      </c>
      <c r="F5" s="8" t="s">
        <v>27</v>
      </c>
      <c r="G5" s="1" t="s">
        <v>28</v>
      </c>
      <c r="H5" s="1" t="s">
        <v>11</v>
      </c>
      <c r="I5" s="4">
        <f t="shared" si="1"/>
        <v>3</v>
      </c>
      <c r="J5" s="7">
        <v>151.11000000000001</v>
      </c>
      <c r="K5" s="1" t="s">
        <v>29</v>
      </c>
      <c r="L5" s="6" t="s">
        <v>15</v>
      </c>
    </row>
    <row r="6" spans="1:12" ht="15.75" customHeight="1" x14ac:dyDescent="0.3">
      <c r="A6" s="4" t="s">
        <v>30</v>
      </c>
      <c r="B6" s="1" t="s">
        <v>31</v>
      </c>
      <c r="C6" s="5" t="s">
        <v>11</v>
      </c>
      <c r="D6" s="6">
        <f t="shared" si="0"/>
        <v>10</v>
      </c>
      <c r="E6" s="7">
        <v>46.384903999999999</v>
      </c>
      <c r="F6" s="8" t="s">
        <v>32</v>
      </c>
      <c r="G6" s="1" t="s">
        <v>33</v>
      </c>
      <c r="H6" s="1" t="s">
        <v>11</v>
      </c>
      <c r="I6" s="4">
        <f t="shared" si="1"/>
        <v>8</v>
      </c>
      <c r="J6" s="9" t="s">
        <v>632</v>
      </c>
      <c r="K6" s="1" t="s">
        <v>14</v>
      </c>
      <c r="L6" s="6" t="s">
        <v>15</v>
      </c>
    </row>
    <row r="7" spans="1:12" ht="15.75" customHeight="1" x14ac:dyDescent="0.3">
      <c r="A7" s="4" t="s">
        <v>34</v>
      </c>
      <c r="B7" s="1" t="s">
        <v>35</v>
      </c>
      <c r="C7" s="5" t="s">
        <v>11</v>
      </c>
      <c r="D7" s="6">
        <f t="shared" si="0"/>
        <v>7</v>
      </c>
      <c r="E7" s="7">
        <v>12.531981999999999</v>
      </c>
      <c r="F7" s="8" t="s">
        <v>36</v>
      </c>
      <c r="G7" s="1" t="s">
        <v>37</v>
      </c>
      <c r="H7" s="1" t="s">
        <v>11</v>
      </c>
      <c r="I7" s="4">
        <f t="shared" si="1"/>
        <v>9</v>
      </c>
      <c r="J7" s="7">
        <v>2.4900000000000002</v>
      </c>
      <c r="K7" s="1" t="s">
        <v>29</v>
      </c>
      <c r="L7" s="6" t="s">
        <v>15</v>
      </c>
    </row>
    <row r="8" spans="1:12" ht="15.75" customHeight="1" x14ac:dyDescent="0.3">
      <c r="A8" s="4" t="s">
        <v>38</v>
      </c>
      <c r="B8" s="1" t="s">
        <v>39</v>
      </c>
      <c r="C8" s="5" t="s">
        <v>18</v>
      </c>
      <c r="D8" s="6">
        <f t="shared" si="0"/>
        <v>5</v>
      </c>
      <c r="E8" s="7">
        <v>25.388878999999999</v>
      </c>
      <c r="F8" s="8" t="s">
        <v>40</v>
      </c>
      <c r="G8" s="1" t="s">
        <v>41</v>
      </c>
      <c r="H8" s="1" t="s">
        <v>18</v>
      </c>
      <c r="I8" s="4">
        <f t="shared" si="1"/>
        <v>6</v>
      </c>
      <c r="J8" s="9" t="s">
        <v>632</v>
      </c>
      <c r="K8" s="1" t="s">
        <v>42</v>
      </c>
      <c r="L8" s="6" t="s">
        <v>15</v>
      </c>
    </row>
    <row r="9" spans="1:12" ht="15.75" customHeight="1" x14ac:dyDescent="0.3">
      <c r="A9" s="4" t="s">
        <v>43</v>
      </c>
      <c r="B9" s="1" t="s">
        <v>44</v>
      </c>
      <c r="C9" s="5" t="s">
        <v>11</v>
      </c>
      <c r="D9" s="6">
        <f t="shared" si="0"/>
        <v>7</v>
      </c>
      <c r="E9" s="7">
        <v>2.557083</v>
      </c>
      <c r="F9" s="8" t="s">
        <v>45</v>
      </c>
      <c r="G9" s="1" t="s">
        <v>46</v>
      </c>
      <c r="H9" s="1" t="s">
        <v>11</v>
      </c>
      <c r="I9" s="4">
        <f t="shared" si="1"/>
        <v>4</v>
      </c>
      <c r="J9" s="9" t="s">
        <v>632</v>
      </c>
      <c r="K9" s="1" t="s">
        <v>42</v>
      </c>
      <c r="L9" s="6" t="s">
        <v>15</v>
      </c>
    </row>
    <row r="10" spans="1:12" ht="15.75" customHeight="1" x14ac:dyDescent="0.3">
      <c r="A10" s="4" t="s">
        <v>47</v>
      </c>
      <c r="B10" s="1" t="s">
        <v>48</v>
      </c>
      <c r="C10" s="5" t="s">
        <v>11</v>
      </c>
      <c r="D10" s="6">
        <f t="shared" si="0"/>
        <v>8</v>
      </c>
      <c r="E10" s="7">
        <v>13.058344999999999</v>
      </c>
      <c r="F10" s="8" t="s">
        <v>49</v>
      </c>
      <c r="G10" s="1" t="s">
        <v>50</v>
      </c>
      <c r="H10" s="1" t="s">
        <v>11</v>
      </c>
      <c r="I10" s="4">
        <f t="shared" si="1"/>
        <v>4</v>
      </c>
      <c r="J10" s="7">
        <v>726.61</v>
      </c>
      <c r="K10" s="1" t="s">
        <v>29</v>
      </c>
      <c r="L10" s="6" t="s">
        <v>15</v>
      </c>
    </row>
    <row r="11" spans="1:12" ht="15.75" customHeight="1" x14ac:dyDescent="0.3">
      <c r="A11" s="4" t="s">
        <v>51</v>
      </c>
      <c r="B11" s="1" t="s">
        <v>52</v>
      </c>
      <c r="C11" s="5" t="s">
        <v>11</v>
      </c>
      <c r="D11" s="6">
        <f t="shared" si="0"/>
        <v>7</v>
      </c>
      <c r="E11" s="7">
        <v>4.1914069999999999</v>
      </c>
      <c r="F11" s="8" t="s">
        <v>53</v>
      </c>
      <c r="G11" s="1" t="s">
        <v>54</v>
      </c>
      <c r="H11" s="1" t="s">
        <v>11</v>
      </c>
      <c r="I11" s="4">
        <f t="shared" si="1"/>
        <v>8</v>
      </c>
      <c r="J11" s="7">
        <v>1.92</v>
      </c>
      <c r="K11" s="1" t="s">
        <v>29</v>
      </c>
      <c r="L11" s="6" t="s">
        <v>15</v>
      </c>
    </row>
    <row r="12" spans="1:12" ht="15.75" customHeight="1" x14ac:dyDescent="0.3">
      <c r="A12" s="4" t="s">
        <v>55</v>
      </c>
      <c r="B12" s="1" t="s">
        <v>56</v>
      </c>
      <c r="C12" s="5" t="s">
        <v>11</v>
      </c>
      <c r="D12" s="6">
        <f t="shared" si="0"/>
        <v>5</v>
      </c>
      <c r="E12" s="7">
        <v>809.05201699999998</v>
      </c>
      <c r="F12" s="8" t="s">
        <v>57</v>
      </c>
      <c r="G12" s="1" t="s">
        <v>58</v>
      </c>
      <c r="H12" s="1" t="s">
        <v>11</v>
      </c>
      <c r="I12" s="4">
        <f t="shared" si="1"/>
        <v>8</v>
      </c>
      <c r="J12" s="9" t="s">
        <v>632</v>
      </c>
      <c r="K12" s="1" t="s">
        <v>14</v>
      </c>
      <c r="L12" s="6" t="s">
        <v>15</v>
      </c>
    </row>
    <row r="13" spans="1:12" ht="15.75" customHeight="1" x14ac:dyDescent="0.3">
      <c r="A13" s="4" t="s">
        <v>59</v>
      </c>
      <c r="B13" s="1" t="s">
        <v>60</v>
      </c>
      <c r="C13" s="5" t="s">
        <v>61</v>
      </c>
      <c r="D13" s="6">
        <f t="shared" si="0"/>
        <v>5</v>
      </c>
      <c r="E13" s="7">
        <v>17.317983999999999</v>
      </c>
      <c r="F13" s="8" t="s">
        <v>62</v>
      </c>
      <c r="G13" s="1" t="s">
        <v>63</v>
      </c>
      <c r="H13" s="1" t="s">
        <v>11</v>
      </c>
      <c r="I13" s="4">
        <f t="shared" si="1"/>
        <v>7</v>
      </c>
      <c r="J13" s="9" t="s">
        <v>632</v>
      </c>
      <c r="K13" s="1" t="s">
        <v>42</v>
      </c>
      <c r="L13" s="6" t="s">
        <v>15</v>
      </c>
    </row>
    <row r="14" spans="1:12" ht="15.75" customHeight="1" x14ac:dyDescent="0.3">
      <c r="A14" s="4" t="s">
        <v>64</v>
      </c>
      <c r="B14" s="1" t="s">
        <v>65</v>
      </c>
      <c r="C14" s="5" t="s">
        <v>11</v>
      </c>
      <c r="D14" s="6">
        <f t="shared" si="0"/>
        <v>6</v>
      </c>
      <c r="E14" s="7">
        <v>25.476606</v>
      </c>
      <c r="F14" s="8" t="s">
        <v>66</v>
      </c>
      <c r="G14" s="1" t="s">
        <v>67</v>
      </c>
      <c r="H14" s="1" t="s">
        <v>11</v>
      </c>
      <c r="I14" s="4">
        <f t="shared" si="1"/>
        <v>10</v>
      </c>
      <c r="J14" s="9" t="s">
        <v>632</v>
      </c>
      <c r="K14" s="1" t="s">
        <v>14</v>
      </c>
      <c r="L14" s="6" t="s">
        <v>15</v>
      </c>
    </row>
    <row r="15" spans="1:12" ht="15.75" customHeight="1" x14ac:dyDescent="0.3">
      <c r="A15" s="4" t="s">
        <v>68</v>
      </c>
      <c r="B15" s="1" t="s">
        <v>69</v>
      </c>
      <c r="C15" s="5" t="s">
        <v>11</v>
      </c>
      <c r="D15" s="6">
        <f t="shared" si="0"/>
        <v>5</v>
      </c>
      <c r="E15" s="7">
        <v>287.99189799999999</v>
      </c>
      <c r="F15" s="8" t="s">
        <v>70</v>
      </c>
      <c r="G15" s="1" t="s">
        <v>71</v>
      </c>
      <c r="H15" s="1" t="s">
        <v>11</v>
      </c>
      <c r="I15" s="4">
        <f t="shared" si="1"/>
        <v>10</v>
      </c>
      <c r="J15" s="9" t="s">
        <v>632</v>
      </c>
      <c r="K15" s="1" t="s">
        <v>14</v>
      </c>
      <c r="L15" s="6" t="s">
        <v>15</v>
      </c>
    </row>
    <row r="16" spans="1:12" ht="15.75" customHeight="1" x14ac:dyDescent="0.3">
      <c r="A16" s="4" t="s">
        <v>72</v>
      </c>
      <c r="B16" s="1" t="s">
        <v>73</v>
      </c>
      <c r="C16" s="5" t="s">
        <v>18</v>
      </c>
      <c r="D16" s="6">
        <f t="shared" si="0"/>
        <v>7</v>
      </c>
      <c r="E16" s="7">
        <v>18.692374999999998</v>
      </c>
      <c r="F16" s="8" t="s">
        <v>74</v>
      </c>
      <c r="G16" s="1" t="s">
        <v>75</v>
      </c>
      <c r="H16" s="1" t="s">
        <v>18</v>
      </c>
      <c r="I16" s="4">
        <f t="shared" si="1"/>
        <v>5</v>
      </c>
      <c r="J16" s="9" t="s">
        <v>632</v>
      </c>
      <c r="K16" s="1" t="s">
        <v>42</v>
      </c>
      <c r="L16" s="6" t="s">
        <v>15</v>
      </c>
    </row>
    <row r="17" spans="1:12" ht="15.75" customHeight="1" x14ac:dyDescent="0.3">
      <c r="A17" s="4" t="s">
        <v>76</v>
      </c>
      <c r="B17" s="1" t="s">
        <v>77</v>
      </c>
      <c r="C17" s="5" t="s">
        <v>11</v>
      </c>
      <c r="D17" s="6">
        <f t="shared" si="0"/>
        <v>6</v>
      </c>
      <c r="E17" s="7">
        <v>247.169544</v>
      </c>
      <c r="F17" s="8" t="s">
        <v>78</v>
      </c>
      <c r="G17" s="1" t="s">
        <v>79</v>
      </c>
      <c r="H17" s="1" t="s">
        <v>11</v>
      </c>
      <c r="I17" s="4">
        <f t="shared" si="1"/>
        <v>4</v>
      </c>
      <c r="J17" s="9" t="s">
        <v>632</v>
      </c>
      <c r="K17" s="1" t="s">
        <v>14</v>
      </c>
      <c r="L17" s="6" t="s">
        <v>15</v>
      </c>
    </row>
    <row r="18" spans="1:12" ht="15.75" customHeight="1" x14ac:dyDescent="0.3">
      <c r="A18" s="4" t="s">
        <v>80</v>
      </c>
      <c r="B18" s="1" t="s">
        <v>81</v>
      </c>
      <c r="C18" s="5" t="s">
        <v>11</v>
      </c>
      <c r="D18" s="6">
        <f t="shared" si="0"/>
        <v>6</v>
      </c>
      <c r="E18" s="7">
        <v>10.212087</v>
      </c>
      <c r="F18" s="8" t="s">
        <v>82</v>
      </c>
      <c r="G18" s="1" t="s">
        <v>83</v>
      </c>
      <c r="H18" s="1" t="s">
        <v>11</v>
      </c>
      <c r="I18" s="4">
        <f t="shared" si="1"/>
        <v>6</v>
      </c>
      <c r="J18" s="7">
        <v>220.03</v>
      </c>
      <c r="K18" s="1" t="s">
        <v>29</v>
      </c>
      <c r="L18" s="6" t="s">
        <v>15</v>
      </c>
    </row>
    <row r="19" spans="1:12" ht="15.75" customHeight="1" x14ac:dyDescent="0.3">
      <c r="A19" s="4" t="s">
        <v>84</v>
      </c>
      <c r="B19" s="1" t="s">
        <v>85</v>
      </c>
      <c r="C19" s="5" t="s">
        <v>11</v>
      </c>
      <c r="D19" s="6">
        <f t="shared" si="0"/>
        <v>7</v>
      </c>
      <c r="E19" s="7">
        <v>13.916121</v>
      </c>
      <c r="F19" s="8" t="s">
        <v>86</v>
      </c>
      <c r="G19" s="1" t="s">
        <v>87</v>
      </c>
      <c r="H19" s="1" t="s">
        <v>11</v>
      </c>
      <c r="I19" s="4">
        <f t="shared" si="1"/>
        <v>6</v>
      </c>
      <c r="J19" s="9" t="s">
        <v>632</v>
      </c>
      <c r="K19" s="1" t="s">
        <v>42</v>
      </c>
      <c r="L19" s="6" t="s">
        <v>15</v>
      </c>
    </row>
    <row r="20" spans="1:12" ht="15.75" customHeight="1" x14ac:dyDescent="0.3">
      <c r="A20" s="4" t="s">
        <v>9</v>
      </c>
      <c r="B20" s="1" t="s">
        <v>10</v>
      </c>
      <c r="C20" s="5" t="s">
        <v>11</v>
      </c>
      <c r="D20" s="6">
        <f t="shared" si="0"/>
        <v>6</v>
      </c>
      <c r="E20" s="7">
        <v>478.22004099999998</v>
      </c>
      <c r="F20" s="8" t="s">
        <v>88</v>
      </c>
      <c r="G20" s="1" t="s">
        <v>89</v>
      </c>
      <c r="H20" s="1" t="s">
        <v>11</v>
      </c>
      <c r="I20" s="4">
        <f t="shared" si="1"/>
        <v>5</v>
      </c>
      <c r="J20" s="9" t="s">
        <v>632</v>
      </c>
      <c r="K20" s="1" t="s">
        <v>14</v>
      </c>
      <c r="L20" s="6" t="s">
        <v>15</v>
      </c>
    </row>
    <row r="21" spans="1:12" ht="15.75" customHeight="1" x14ac:dyDescent="0.3">
      <c r="A21" s="4" t="s">
        <v>90</v>
      </c>
      <c r="B21" s="1" t="s">
        <v>91</v>
      </c>
      <c r="C21" s="5" t="s">
        <v>11</v>
      </c>
      <c r="D21" s="6">
        <f t="shared" si="0"/>
        <v>8</v>
      </c>
      <c r="E21" s="7">
        <v>1.016985</v>
      </c>
      <c r="F21" s="8" t="s">
        <v>92</v>
      </c>
      <c r="G21" s="1" t="s">
        <v>93</v>
      </c>
      <c r="H21" s="1" t="s">
        <v>11</v>
      </c>
      <c r="I21" s="4">
        <f t="shared" si="1"/>
        <v>6</v>
      </c>
      <c r="J21" s="9" t="s">
        <v>632</v>
      </c>
      <c r="K21" s="1" t="s">
        <v>42</v>
      </c>
      <c r="L21" s="6" t="s">
        <v>15</v>
      </c>
    </row>
    <row r="22" spans="1:12" ht="15.75" customHeight="1" x14ac:dyDescent="0.3">
      <c r="A22" s="4" t="s">
        <v>94</v>
      </c>
      <c r="B22" s="1" t="s">
        <v>95</v>
      </c>
      <c r="C22" s="5" t="s">
        <v>11</v>
      </c>
      <c r="D22" s="6">
        <f t="shared" si="0"/>
        <v>3</v>
      </c>
      <c r="E22" s="7">
        <v>20.63212</v>
      </c>
      <c r="F22" s="8" t="s">
        <v>96</v>
      </c>
      <c r="G22" s="1" t="s">
        <v>97</v>
      </c>
      <c r="H22" s="1" t="s">
        <v>11</v>
      </c>
      <c r="I22" s="4">
        <f t="shared" si="1"/>
        <v>3</v>
      </c>
      <c r="J22" s="9" t="s">
        <v>632</v>
      </c>
      <c r="K22" s="1" t="s">
        <v>42</v>
      </c>
      <c r="L22" s="6" t="s">
        <v>15</v>
      </c>
    </row>
    <row r="23" spans="1:12" ht="15.75" customHeight="1" x14ac:dyDescent="0.3">
      <c r="A23" s="4" t="s">
        <v>98</v>
      </c>
      <c r="B23" s="1" t="s">
        <v>99</v>
      </c>
      <c r="C23" s="5" t="s">
        <v>11</v>
      </c>
      <c r="D23" s="6">
        <f t="shared" si="0"/>
        <v>7</v>
      </c>
      <c r="E23" s="7">
        <v>1.3873880000000001</v>
      </c>
      <c r="F23" s="8" t="s">
        <v>100</v>
      </c>
      <c r="G23" s="1" t="s">
        <v>101</v>
      </c>
      <c r="H23" s="1" t="s">
        <v>11</v>
      </c>
      <c r="I23" s="4">
        <f t="shared" si="1"/>
        <v>7</v>
      </c>
      <c r="J23" s="7">
        <v>0.59</v>
      </c>
      <c r="K23" s="1" t="s">
        <v>29</v>
      </c>
      <c r="L23" s="6" t="s">
        <v>15</v>
      </c>
    </row>
    <row r="24" spans="1:12" ht="15.75" customHeight="1" x14ac:dyDescent="0.3">
      <c r="A24" s="4" t="s">
        <v>102</v>
      </c>
      <c r="B24" s="1" t="s">
        <v>103</v>
      </c>
      <c r="C24" s="5" t="s">
        <v>11</v>
      </c>
      <c r="D24" s="6">
        <f t="shared" si="0"/>
        <v>5</v>
      </c>
      <c r="E24" s="7">
        <v>226.67713800000001</v>
      </c>
      <c r="F24" s="8" t="s">
        <v>104</v>
      </c>
      <c r="G24" s="1" t="s">
        <v>105</v>
      </c>
      <c r="H24" s="1" t="s">
        <v>11</v>
      </c>
      <c r="I24" s="4">
        <f t="shared" si="1"/>
        <v>6</v>
      </c>
      <c r="J24" s="9" t="s">
        <v>632</v>
      </c>
      <c r="K24" s="1" t="s">
        <v>42</v>
      </c>
      <c r="L24" s="6" t="s">
        <v>15</v>
      </c>
    </row>
    <row r="25" spans="1:12" ht="15.75" customHeight="1" x14ac:dyDescent="0.3">
      <c r="A25" s="10" t="s">
        <v>106</v>
      </c>
      <c r="B25" s="1" t="s">
        <v>107</v>
      </c>
      <c r="C25" s="1" t="s">
        <v>11</v>
      </c>
      <c r="D25" s="6">
        <f t="shared" si="0"/>
        <v>9</v>
      </c>
      <c r="E25" s="2">
        <v>0.61084099999999997</v>
      </c>
      <c r="F25" s="8" t="s">
        <v>108</v>
      </c>
      <c r="G25" s="1" t="s">
        <v>109</v>
      </c>
      <c r="H25" s="1" t="s">
        <v>11</v>
      </c>
      <c r="I25" s="4">
        <f t="shared" si="1"/>
        <v>5</v>
      </c>
      <c r="J25" s="9" t="s">
        <v>632</v>
      </c>
      <c r="K25" s="1" t="s">
        <v>42</v>
      </c>
      <c r="L25" s="6" t="s">
        <v>15</v>
      </c>
    </row>
    <row r="26" spans="1:12" ht="15.75" customHeight="1" x14ac:dyDescent="0.3">
      <c r="A26" s="4" t="s">
        <v>110</v>
      </c>
      <c r="B26" s="1" t="s">
        <v>111</v>
      </c>
      <c r="C26" s="5" t="s">
        <v>11</v>
      </c>
      <c r="D26" s="6">
        <f t="shared" si="0"/>
        <v>10</v>
      </c>
      <c r="E26" s="7">
        <v>3.8892359999999999</v>
      </c>
      <c r="F26" s="8" t="s">
        <v>112</v>
      </c>
      <c r="G26" s="1" t="s">
        <v>113</v>
      </c>
      <c r="H26" s="1" t="s">
        <v>11</v>
      </c>
      <c r="I26" s="4">
        <f t="shared" si="1"/>
        <v>5</v>
      </c>
      <c r="J26" s="9" t="s">
        <v>632</v>
      </c>
      <c r="K26" s="1" t="s">
        <v>42</v>
      </c>
      <c r="L26" s="6" t="s">
        <v>15</v>
      </c>
    </row>
    <row r="27" spans="1:12" ht="15.75" customHeight="1" x14ac:dyDescent="0.3">
      <c r="A27" s="4" t="s">
        <v>114</v>
      </c>
      <c r="B27" s="1" t="s">
        <v>115</v>
      </c>
      <c r="C27" s="5" t="s">
        <v>61</v>
      </c>
      <c r="D27" s="6">
        <f t="shared" si="0"/>
        <v>5</v>
      </c>
      <c r="E27" s="7">
        <v>21.356680999999998</v>
      </c>
      <c r="F27" s="8" t="s">
        <v>116</v>
      </c>
      <c r="G27" s="1" t="s">
        <v>117</v>
      </c>
      <c r="H27" s="1" t="s">
        <v>61</v>
      </c>
      <c r="I27" s="4">
        <f t="shared" si="1"/>
        <v>5</v>
      </c>
      <c r="J27" s="9" t="s">
        <v>632</v>
      </c>
      <c r="K27" s="1" t="s">
        <v>14</v>
      </c>
      <c r="L27" s="6" t="s">
        <v>15</v>
      </c>
    </row>
    <row r="28" spans="1:12" ht="15.75" customHeight="1" x14ac:dyDescent="0.3">
      <c r="A28" s="4" t="s">
        <v>118</v>
      </c>
      <c r="B28" s="1" t="s">
        <v>119</v>
      </c>
      <c r="C28" s="5" t="s">
        <v>11</v>
      </c>
      <c r="D28" s="6">
        <f t="shared" si="0"/>
        <v>6</v>
      </c>
      <c r="E28" s="7">
        <v>5.5528019999999998</v>
      </c>
      <c r="F28" s="8" t="s">
        <v>120</v>
      </c>
      <c r="G28" s="1" t="s">
        <v>121</v>
      </c>
      <c r="H28" s="1" t="s">
        <v>11</v>
      </c>
      <c r="I28" s="4">
        <f t="shared" si="1"/>
        <v>9</v>
      </c>
      <c r="J28" s="7">
        <v>13.02</v>
      </c>
      <c r="K28" s="1" t="s">
        <v>29</v>
      </c>
      <c r="L28" s="6" t="s">
        <v>15</v>
      </c>
    </row>
    <row r="29" spans="1:12" ht="15.75" customHeight="1" x14ac:dyDescent="0.3">
      <c r="A29" s="4" t="s">
        <v>122</v>
      </c>
      <c r="B29" s="1" t="s">
        <v>123</v>
      </c>
      <c r="C29" s="5" t="s">
        <v>11</v>
      </c>
      <c r="D29" s="6">
        <f t="shared" si="0"/>
        <v>4</v>
      </c>
      <c r="E29" s="7">
        <v>726.611266</v>
      </c>
      <c r="F29" s="8" t="s">
        <v>124</v>
      </c>
      <c r="G29" s="1" t="s">
        <v>125</v>
      </c>
      <c r="H29" s="1" t="s">
        <v>11</v>
      </c>
      <c r="I29" s="4">
        <f t="shared" si="1"/>
        <v>5</v>
      </c>
      <c r="J29" s="7">
        <v>159.22</v>
      </c>
      <c r="K29" s="1" t="s">
        <v>29</v>
      </c>
      <c r="L29" s="6" t="s">
        <v>15</v>
      </c>
    </row>
    <row r="30" spans="1:12" ht="15.75" customHeight="1" x14ac:dyDescent="0.3">
      <c r="A30" s="4" t="s">
        <v>126</v>
      </c>
      <c r="B30" s="1" t="s">
        <v>126</v>
      </c>
      <c r="C30" s="5" t="s">
        <v>11</v>
      </c>
      <c r="D30" s="6">
        <f t="shared" si="0"/>
        <v>6</v>
      </c>
      <c r="E30" s="7">
        <v>67.202224999999999</v>
      </c>
      <c r="F30" s="8" t="s">
        <v>127</v>
      </c>
      <c r="G30" s="1" t="s">
        <v>128</v>
      </c>
      <c r="H30" s="1" t="s">
        <v>11</v>
      </c>
      <c r="I30" s="4">
        <f t="shared" si="1"/>
        <v>5</v>
      </c>
      <c r="J30" s="9" t="s">
        <v>632</v>
      </c>
      <c r="K30" s="1" t="s">
        <v>42</v>
      </c>
      <c r="L30" s="6" t="s">
        <v>15</v>
      </c>
    </row>
    <row r="31" spans="1:12" ht="13.8" x14ac:dyDescent="0.3">
      <c r="A31" s="4" t="s">
        <v>129</v>
      </c>
      <c r="B31" s="1" t="s">
        <v>130</v>
      </c>
      <c r="C31" s="5" t="s">
        <v>11</v>
      </c>
      <c r="D31" s="6">
        <f t="shared" si="0"/>
        <v>6</v>
      </c>
      <c r="E31" s="7">
        <v>3.6455489999999999</v>
      </c>
      <c r="F31" s="8" t="s">
        <v>131</v>
      </c>
      <c r="G31" s="1" t="s">
        <v>132</v>
      </c>
      <c r="H31" s="1" t="s">
        <v>11</v>
      </c>
      <c r="I31" s="4">
        <f t="shared" si="1"/>
        <v>12</v>
      </c>
      <c r="J31" s="9" t="s">
        <v>632</v>
      </c>
      <c r="K31" s="1" t="s">
        <v>42</v>
      </c>
      <c r="L31" s="6" t="s">
        <v>15</v>
      </c>
    </row>
    <row r="32" spans="1:12" ht="13.8" x14ac:dyDescent="0.3">
      <c r="A32" s="4" t="s">
        <v>133</v>
      </c>
      <c r="B32" s="1" t="s">
        <v>134</v>
      </c>
      <c r="C32" s="5" t="s">
        <v>11</v>
      </c>
      <c r="D32" s="6">
        <f t="shared" si="0"/>
        <v>6</v>
      </c>
      <c r="E32" s="7">
        <v>42.843327000000002</v>
      </c>
      <c r="F32" s="8" t="s">
        <v>135</v>
      </c>
      <c r="G32" s="1" t="s">
        <v>136</v>
      </c>
      <c r="H32" s="1" t="s">
        <v>11</v>
      </c>
      <c r="I32" s="4">
        <f t="shared" si="1"/>
        <v>5</v>
      </c>
      <c r="J32" s="9" t="s">
        <v>632</v>
      </c>
      <c r="K32" s="1" t="s">
        <v>14</v>
      </c>
      <c r="L32" s="6" t="s">
        <v>137</v>
      </c>
    </row>
    <row r="33" spans="1:12" ht="13.8" x14ac:dyDescent="0.3">
      <c r="A33" s="4" t="s">
        <v>68</v>
      </c>
      <c r="B33" s="1" t="s">
        <v>69</v>
      </c>
      <c r="C33" s="5" t="s">
        <v>11</v>
      </c>
      <c r="D33" s="6">
        <f t="shared" si="0"/>
        <v>5</v>
      </c>
      <c r="E33" s="7">
        <v>287.99189799999999</v>
      </c>
      <c r="F33" s="8" t="s">
        <v>138</v>
      </c>
      <c r="G33" s="1" t="s">
        <v>139</v>
      </c>
      <c r="H33" s="1" t="s">
        <v>11</v>
      </c>
      <c r="I33" s="4">
        <f t="shared" si="1"/>
        <v>6</v>
      </c>
      <c r="J33" s="9" t="s">
        <v>632</v>
      </c>
      <c r="K33" s="1" t="s">
        <v>14</v>
      </c>
      <c r="L33" s="6" t="s">
        <v>137</v>
      </c>
    </row>
    <row r="34" spans="1:12" ht="13.8" x14ac:dyDescent="0.3">
      <c r="A34" s="4" t="s">
        <v>140</v>
      </c>
      <c r="B34" s="1" t="s">
        <v>141</v>
      </c>
      <c r="C34" s="5" t="s">
        <v>11</v>
      </c>
      <c r="D34" s="6">
        <f t="shared" si="0"/>
        <v>9</v>
      </c>
      <c r="E34" s="7">
        <v>13.022603999999999</v>
      </c>
      <c r="F34" s="8" t="s">
        <v>142</v>
      </c>
      <c r="G34" s="1" t="s">
        <v>143</v>
      </c>
      <c r="H34" s="1" t="s">
        <v>11</v>
      </c>
      <c r="I34" s="4">
        <f t="shared" si="1"/>
        <v>9</v>
      </c>
      <c r="J34" s="9" t="s">
        <v>632</v>
      </c>
      <c r="K34" s="1" t="s">
        <v>42</v>
      </c>
      <c r="L34" s="6" t="s">
        <v>137</v>
      </c>
    </row>
    <row r="35" spans="1:12" ht="13.8" x14ac:dyDescent="0.3">
      <c r="A35" s="4" t="s">
        <v>144</v>
      </c>
      <c r="B35" s="1" t="s">
        <v>145</v>
      </c>
      <c r="C35" s="5" t="s">
        <v>11</v>
      </c>
      <c r="D35" s="6">
        <f t="shared" si="0"/>
        <v>9</v>
      </c>
      <c r="E35" s="7">
        <v>2.1964269999999999</v>
      </c>
      <c r="F35" s="8" t="s">
        <v>146</v>
      </c>
      <c r="G35" s="1" t="s">
        <v>147</v>
      </c>
      <c r="H35" s="1" t="s">
        <v>148</v>
      </c>
      <c r="I35" s="4">
        <f t="shared" si="1"/>
        <v>3</v>
      </c>
      <c r="J35" s="9" t="s">
        <v>632</v>
      </c>
      <c r="K35" s="1" t="s">
        <v>14</v>
      </c>
      <c r="L35" s="6" t="s">
        <v>137</v>
      </c>
    </row>
    <row r="36" spans="1:12" ht="13.8" x14ac:dyDescent="0.3">
      <c r="A36" s="4" t="s">
        <v>149</v>
      </c>
      <c r="B36" s="1" t="s">
        <v>150</v>
      </c>
      <c r="C36" s="5" t="s">
        <v>11</v>
      </c>
      <c r="D36" s="6">
        <f t="shared" si="0"/>
        <v>4</v>
      </c>
      <c r="E36" s="7">
        <v>66.948791</v>
      </c>
      <c r="F36" s="8" t="s">
        <v>151</v>
      </c>
      <c r="G36" s="1" t="s">
        <v>152</v>
      </c>
      <c r="H36" s="1" t="s">
        <v>11</v>
      </c>
      <c r="I36" s="4">
        <f t="shared" si="1"/>
        <v>5</v>
      </c>
      <c r="J36" s="9" t="s">
        <v>632</v>
      </c>
      <c r="K36" s="1" t="s">
        <v>42</v>
      </c>
      <c r="L36" s="6" t="s">
        <v>137</v>
      </c>
    </row>
    <row r="37" spans="1:12" ht="13.8" x14ac:dyDescent="0.3">
      <c r="A37" s="4" t="s">
        <v>153</v>
      </c>
      <c r="B37" s="1" t="s">
        <v>154</v>
      </c>
      <c r="C37" s="5" t="s">
        <v>11</v>
      </c>
      <c r="D37" s="6">
        <f t="shared" si="0"/>
        <v>4</v>
      </c>
      <c r="E37" s="7">
        <v>3.3271320000000002</v>
      </c>
      <c r="F37" s="8" t="s">
        <v>155</v>
      </c>
      <c r="G37" s="1" t="s">
        <v>156</v>
      </c>
      <c r="H37" s="1" t="s">
        <v>11</v>
      </c>
      <c r="I37" s="4">
        <f t="shared" si="1"/>
        <v>4</v>
      </c>
      <c r="J37" s="9" t="s">
        <v>632</v>
      </c>
      <c r="K37" s="1" t="s">
        <v>14</v>
      </c>
      <c r="L37" s="6" t="s">
        <v>137</v>
      </c>
    </row>
    <row r="38" spans="1:12" ht="13.8" x14ac:dyDescent="0.3">
      <c r="A38" s="4" t="s">
        <v>157</v>
      </c>
      <c r="B38" s="1" t="s">
        <v>95</v>
      </c>
      <c r="C38" s="5" t="s">
        <v>11</v>
      </c>
      <c r="D38" s="6">
        <f t="shared" si="0"/>
        <v>6</v>
      </c>
      <c r="E38" s="7">
        <v>17.698135000000001</v>
      </c>
      <c r="F38" s="8" t="s">
        <v>158</v>
      </c>
      <c r="G38" s="1" t="s">
        <v>159</v>
      </c>
      <c r="H38" s="1" t="s">
        <v>61</v>
      </c>
      <c r="I38" s="4">
        <f t="shared" si="1"/>
        <v>4</v>
      </c>
      <c r="J38" s="9" t="s">
        <v>632</v>
      </c>
      <c r="K38" s="1" t="s">
        <v>42</v>
      </c>
      <c r="L38" s="6" t="s">
        <v>137</v>
      </c>
    </row>
    <row r="39" spans="1:12" ht="13.8" x14ac:dyDescent="0.3">
      <c r="A39" s="4" t="s">
        <v>160</v>
      </c>
      <c r="B39" s="1" t="s">
        <v>161</v>
      </c>
      <c r="C39" s="5" t="s">
        <v>11</v>
      </c>
      <c r="D39" s="6">
        <f t="shared" si="0"/>
        <v>4</v>
      </c>
      <c r="E39" s="7">
        <v>1.07222</v>
      </c>
      <c r="F39" s="8" t="s">
        <v>162</v>
      </c>
      <c r="G39" s="1" t="s">
        <v>163</v>
      </c>
      <c r="H39" s="1" t="s">
        <v>11</v>
      </c>
      <c r="I39" s="4">
        <f t="shared" si="1"/>
        <v>5</v>
      </c>
      <c r="J39" s="7">
        <v>26.47</v>
      </c>
      <c r="K39" s="1" t="s">
        <v>29</v>
      </c>
      <c r="L39" s="6" t="s">
        <v>137</v>
      </c>
    </row>
    <row r="40" spans="1:12" ht="13.8" x14ac:dyDescent="0.3">
      <c r="A40" s="4" t="s">
        <v>164</v>
      </c>
      <c r="B40" s="1" t="s">
        <v>165</v>
      </c>
      <c r="C40" s="5" t="s">
        <v>11</v>
      </c>
      <c r="D40" s="6">
        <f t="shared" si="0"/>
        <v>8</v>
      </c>
      <c r="E40" s="7">
        <v>1.289914</v>
      </c>
      <c r="F40" s="8" t="s">
        <v>166</v>
      </c>
      <c r="G40" s="1" t="s">
        <v>167</v>
      </c>
      <c r="H40" s="1" t="s">
        <v>11</v>
      </c>
      <c r="I40" s="4">
        <f t="shared" si="1"/>
        <v>3</v>
      </c>
      <c r="J40" s="9" t="s">
        <v>632</v>
      </c>
      <c r="K40" s="1" t="s">
        <v>14</v>
      </c>
      <c r="L40" s="6" t="s">
        <v>137</v>
      </c>
    </row>
    <row r="41" spans="1:12" ht="13.8" x14ac:dyDescent="0.3">
      <c r="A41" s="4" t="s">
        <v>168</v>
      </c>
      <c r="B41" s="1" t="s">
        <v>169</v>
      </c>
      <c r="C41" s="5" t="s">
        <v>11</v>
      </c>
      <c r="D41" s="6">
        <f t="shared" si="0"/>
        <v>7</v>
      </c>
      <c r="E41" s="7">
        <v>5.6340310000000002</v>
      </c>
      <c r="F41" s="8" t="s">
        <v>170</v>
      </c>
      <c r="G41" s="1" t="s">
        <v>171</v>
      </c>
      <c r="H41" s="1" t="s">
        <v>11</v>
      </c>
      <c r="I41" s="4">
        <f t="shared" si="1"/>
        <v>5</v>
      </c>
      <c r="J41" s="7">
        <v>2.25</v>
      </c>
      <c r="K41" s="1" t="s">
        <v>29</v>
      </c>
      <c r="L41" s="6" t="s">
        <v>137</v>
      </c>
    </row>
    <row r="42" spans="1:12" ht="13.8" x14ac:dyDescent="0.3">
      <c r="A42" s="4" t="s">
        <v>172</v>
      </c>
      <c r="B42" s="1" t="s">
        <v>173</v>
      </c>
      <c r="C42" s="5" t="s">
        <v>11</v>
      </c>
      <c r="D42" s="6">
        <f t="shared" si="0"/>
        <v>4</v>
      </c>
      <c r="E42" s="7">
        <v>6.1733900000000004</v>
      </c>
      <c r="F42" s="8" t="s">
        <v>174</v>
      </c>
      <c r="G42" s="1" t="s">
        <v>175</v>
      </c>
      <c r="H42" s="1" t="s">
        <v>11</v>
      </c>
      <c r="I42" s="4">
        <f t="shared" si="1"/>
        <v>5</v>
      </c>
      <c r="J42" s="9" t="s">
        <v>632</v>
      </c>
      <c r="K42" s="1" t="s">
        <v>42</v>
      </c>
      <c r="L42" s="6" t="s">
        <v>137</v>
      </c>
    </row>
    <row r="43" spans="1:12" ht="13.8" x14ac:dyDescent="0.3">
      <c r="A43" s="4" t="s">
        <v>176</v>
      </c>
      <c r="B43" s="1" t="s">
        <v>177</v>
      </c>
      <c r="C43" s="5" t="s">
        <v>11</v>
      </c>
      <c r="D43" s="6">
        <f t="shared" si="0"/>
        <v>3</v>
      </c>
      <c r="E43" s="7">
        <v>8.4867869999999996</v>
      </c>
      <c r="F43" s="8" t="s">
        <v>178</v>
      </c>
      <c r="G43" s="1" t="s">
        <v>179</v>
      </c>
      <c r="H43" s="1" t="s">
        <v>11</v>
      </c>
      <c r="I43" s="4">
        <f t="shared" si="1"/>
        <v>7</v>
      </c>
      <c r="J43" s="9" t="s">
        <v>632</v>
      </c>
      <c r="K43" s="1" t="s">
        <v>14</v>
      </c>
      <c r="L43" s="6" t="s">
        <v>137</v>
      </c>
    </row>
    <row r="44" spans="1:12" ht="13.8" x14ac:dyDescent="0.3">
      <c r="A44" s="4" t="s">
        <v>180</v>
      </c>
      <c r="B44" s="1" t="s">
        <v>181</v>
      </c>
      <c r="C44" s="5" t="s">
        <v>11</v>
      </c>
      <c r="D44" s="6">
        <f t="shared" si="0"/>
        <v>4</v>
      </c>
      <c r="E44" s="7">
        <v>403.59025300000002</v>
      </c>
      <c r="F44" s="8" t="s">
        <v>182</v>
      </c>
      <c r="G44" s="1" t="s">
        <v>183</v>
      </c>
      <c r="H44" s="1" t="s">
        <v>11</v>
      </c>
      <c r="I44" s="4">
        <f t="shared" si="1"/>
        <v>4</v>
      </c>
      <c r="J44" s="9" t="s">
        <v>632</v>
      </c>
      <c r="K44" s="1" t="s">
        <v>42</v>
      </c>
      <c r="L44" s="6" t="s">
        <v>137</v>
      </c>
    </row>
    <row r="45" spans="1:12" ht="13.8" x14ac:dyDescent="0.3">
      <c r="A45" s="4" t="s">
        <v>184</v>
      </c>
      <c r="B45" s="1" t="s">
        <v>185</v>
      </c>
      <c r="C45" s="5" t="s">
        <v>11</v>
      </c>
      <c r="D45" s="6">
        <f t="shared" si="0"/>
        <v>8</v>
      </c>
      <c r="E45" s="7">
        <v>55.183608999999997</v>
      </c>
      <c r="F45" s="8" t="s">
        <v>186</v>
      </c>
      <c r="G45" s="1" t="s">
        <v>187</v>
      </c>
      <c r="H45" s="1" t="s">
        <v>61</v>
      </c>
      <c r="I45" s="4">
        <f t="shared" si="1"/>
        <v>4</v>
      </c>
      <c r="J45" s="9" t="s">
        <v>632</v>
      </c>
      <c r="K45" s="1" t="s">
        <v>14</v>
      </c>
      <c r="L45" s="6" t="s">
        <v>137</v>
      </c>
    </row>
    <row r="46" spans="1:12" ht="13.8" x14ac:dyDescent="0.3">
      <c r="A46" s="4" t="s">
        <v>188</v>
      </c>
      <c r="B46" s="1" t="s">
        <v>189</v>
      </c>
      <c r="C46" s="5" t="s">
        <v>11</v>
      </c>
      <c r="D46" s="6">
        <f t="shared" si="0"/>
        <v>6</v>
      </c>
      <c r="E46" s="7">
        <v>5.1921460000000002</v>
      </c>
      <c r="F46" s="8" t="s">
        <v>190</v>
      </c>
      <c r="G46" s="1" t="s">
        <v>191</v>
      </c>
      <c r="H46" s="1" t="s">
        <v>61</v>
      </c>
      <c r="I46" s="4">
        <f t="shared" si="1"/>
        <v>6</v>
      </c>
      <c r="J46" s="7">
        <v>104.15</v>
      </c>
      <c r="K46" s="1" t="s">
        <v>29</v>
      </c>
      <c r="L46" s="6" t="s">
        <v>137</v>
      </c>
    </row>
    <row r="47" spans="1:12" ht="13.8" x14ac:dyDescent="0.3">
      <c r="A47" s="4" t="s">
        <v>188</v>
      </c>
      <c r="B47" s="1" t="s">
        <v>189</v>
      </c>
      <c r="C47" s="5" t="s">
        <v>11</v>
      </c>
      <c r="D47" s="6">
        <f t="shared" si="0"/>
        <v>6</v>
      </c>
      <c r="E47" s="7">
        <v>5.1921460000000002</v>
      </c>
      <c r="F47" s="8" t="s">
        <v>192</v>
      </c>
      <c r="G47" s="1" t="s">
        <v>193</v>
      </c>
      <c r="H47" s="1" t="s">
        <v>11</v>
      </c>
      <c r="I47" s="4">
        <f t="shared" si="1"/>
        <v>5</v>
      </c>
      <c r="J47" s="7">
        <v>22.94</v>
      </c>
      <c r="K47" s="1" t="s">
        <v>29</v>
      </c>
      <c r="L47" s="6" t="s">
        <v>137</v>
      </c>
    </row>
    <row r="48" spans="1:12" ht="13.8" x14ac:dyDescent="0.3">
      <c r="A48" s="4" t="s">
        <v>194</v>
      </c>
      <c r="B48" s="1" t="s">
        <v>195</v>
      </c>
      <c r="C48" s="5" t="s">
        <v>11</v>
      </c>
      <c r="D48" s="6">
        <f t="shared" si="0"/>
        <v>8</v>
      </c>
      <c r="E48" s="7">
        <v>0.175454</v>
      </c>
      <c r="F48" s="8" t="s">
        <v>196</v>
      </c>
      <c r="G48" s="1" t="s">
        <v>197</v>
      </c>
      <c r="H48" s="1" t="s">
        <v>11</v>
      </c>
      <c r="I48" s="4">
        <f t="shared" si="1"/>
        <v>4</v>
      </c>
      <c r="J48" s="7">
        <v>123.97</v>
      </c>
      <c r="K48" s="1" t="s">
        <v>29</v>
      </c>
      <c r="L48" s="6" t="s">
        <v>137</v>
      </c>
    </row>
    <row r="49" spans="1:12" ht="13.8" x14ac:dyDescent="0.3">
      <c r="A49" s="4" t="s">
        <v>198</v>
      </c>
      <c r="B49" s="1" t="s">
        <v>199</v>
      </c>
      <c r="C49" s="5" t="s">
        <v>11</v>
      </c>
      <c r="D49" s="6">
        <f t="shared" si="0"/>
        <v>6</v>
      </c>
      <c r="E49" s="7">
        <v>2.2516630000000002</v>
      </c>
      <c r="F49" s="8" t="s">
        <v>200</v>
      </c>
      <c r="G49" s="1" t="s">
        <v>201</v>
      </c>
      <c r="H49" s="1" t="s">
        <v>11</v>
      </c>
      <c r="I49" s="4">
        <f t="shared" si="1"/>
        <v>4</v>
      </c>
      <c r="J49" s="7">
        <v>234.31</v>
      </c>
      <c r="K49" s="1" t="s">
        <v>29</v>
      </c>
      <c r="L49" s="6" t="s">
        <v>137</v>
      </c>
    </row>
    <row r="50" spans="1:12" ht="13.8" x14ac:dyDescent="0.3">
      <c r="A50" s="4" t="s">
        <v>202</v>
      </c>
      <c r="B50" s="1" t="s">
        <v>203</v>
      </c>
      <c r="C50" s="5" t="s">
        <v>11</v>
      </c>
      <c r="D50" s="6">
        <f t="shared" si="0"/>
        <v>6</v>
      </c>
      <c r="E50" s="7">
        <v>4.2238999999999999E-2</v>
      </c>
      <c r="F50" s="8" t="s">
        <v>204</v>
      </c>
      <c r="G50" s="1" t="s">
        <v>205</v>
      </c>
      <c r="H50" s="1" t="s">
        <v>11</v>
      </c>
      <c r="I50" s="4">
        <f t="shared" si="1"/>
        <v>7</v>
      </c>
      <c r="J50" s="7">
        <v>277.14999999999998</v>
      </c>
      <c r="K50" s="1" t="s">
        <v>29</v>
      </c>
      <c r="L50" s="6" t="s">
        <v>137</v>
      </c>
    </row>
    <row r="51" spans="1:12" ht="13.8" x14ac:dyDescent="0.3">
      <c r="A51" s="4" t="s">
        <v>206</v>
      </c>
      <c r="B51" s="1" t="s">
        <v>39</v>
      </c>
      <c r="C51" s="5" t="s">
        <v>18</v>
      </c>
      <c r="D51" s="6">
        <f t="shared" si="0"/>
        <v>6</v>
      </c>
      <c r="E51" s="7">
        <v>34.054369000000001</v>
      </c>
      <c r="F51" s="8" t="s">
        <v>207</v>
      </c>
      <c r="G51" s="1" t="s">
        <v>208</v>
      </c>
      <c r="H51" s="1" t="s">
        <v>18</v>
      </c>
      <c r="I51" s="4">
        <f t="shared" si="1"/>
        <v>4</v>
      </c>
      <c r="J51" s="9" t="s">
        <v>632</v>
      </c>
      <c r="K51" s="1" t="s">
        <v>14</v>
      </c>
      <c r="L51" s="6" t="s">
        <v>137</v>
      </c>
    </row>
    <row r="52" spans="1:12" ht="13.8" x14ac:dyDescent="0.3">
      <c r="A52" s="4" t="s">
        <v>209</v>
      </c>
      <c r="B52" s="1" t="s">
        <v>210</v>
      </c>
      <c r="C52" s="5" t="s">
        <v>11</v>
      </c>
      <c r="D52" s="6">
        <f t="shared" si="0"/>
        <v>3</v>
      </c>
      <c r="E52" s="7">
        <v>6.1831379999999996</v>
      </c>
      <c r="F52" s="8" t="s">
        <v>211</v>
      </c>
      <c r="G52" s="1" t="s">
        <v>212</v>
      </c>
      <c r="H52" s="1" t="s">
        <v>11</v>
      </c>
      <c r="I52" s="4">
        <f t="shared" si="1"/>
        <v>5</v>
      </c>
      <c r="J52" s="7">
        <v>138</v>
      </c>
      <c r="K52" s="1" t="s">
        <v>29</v>
      </c>
      <c r="L52" s="6" t="s">
        <v>137</v>
      </c>
    </row>
    <row r="53" spans="1:12" ht="13.8" x14ac:dyDescent="0.3">
      <c r="A53" s="4" t="s">
        <v>213</v>
      </c>
      <c r="B53" s="1" t="s">
        <v>214</v>
      </c>
      <c r="C53" s="5" t="s">
        <v>18</v>
      </c>
      <c r="D53" s="6">
        <f t="shared" si="0"/>
        <v>4</v>
      </c>
      <c r="E53" s="7">
        <v>46.557108999999997</v>
      </c>
      <c r="F53" s="8" t="s">
        <v>215</v>
      </c>
      <c r="G53" s="1" t="s">
        <v>216</v>
      </c>
      <c r="H53" s="1" t="s">
        <v>11</v>
      </c>
      <c r="I53" s="4">
        <f t="shared" si="1"/>
        <v>5</v>
      </c>
      <c r="J53" s="9" t="s">
        <v>632</v>
      </c>
      <c r="K53" s="1" t="s">
        <v>14</v>
      </c>
      <c r="L53" s="6" t="s">
        <v>137</v>
      </c>
    </row>
    <row r="54" spans="1:12" ht="13.8" x14ac:dyDescent="0.3">
      <c r="A54" s="4" t="s">
        <v>149</v>
      </c>
      <c r="B54" s="1" t="s">
        <v>150</v>
      </c>
      <c r="C54" s="5" t="s">
        <v>11</v>
      </c>
      <c r="D54" s="6">
        <f t="shared" si="0"/>
        <v>4</v>
      </c>
      <c r="E54" s="7">
        <v>66.948791</v>
      </c>
      <c r="F54" s="8" t="s">
        <v>217</v>
      </c>
      <c r="G54" s="1" t="s">
        <v>218</v>
      </c>
      <c r="H54" s="1" t="s">
        <v>11</v>
      </c>
      <c r="I54" s="4">
        <f t="shared" si="1"/>
        <v>5</v>
      </c>
      <c r="J54" s="9" t="s">
        <v>632</v>
      </c>
      <c r="K54" s="1" t="s">
        <v>42</v>
      </c>
      <c r="L54" s="6" t="s">
        <v>137</v>
      </c>
    </row>
    <row r="55" spans="1:12" ht="13.8" x14ac:dyDescent="0.3">
      <c r="A55" s="4" t="s">
        <v>219</v>
      </c>
      <c r="B55" s="1" t="s">
        <v>220</v>
      </c>
      <c r="C55" s="5" t="s">
        <v>11</v>
      </c>
      <c r="D55" s="6">
        <f t="shared" si="0"/>
        <v>5</v>
      </c>
      <c r="E55" s="7">
        <v>1.481614</v>
      </c>
      <c r="F55" s="8" t="s">
        <v>221</v>
      </c>
      <c r="G55" s="1" t="s">
        <v>222</v>
      </c>
      <c r="H55" s="1" t="s">
        <v>11</v>
      </c>
      <c r="I55" s="4">
        <f t="shared" si="1"/>
        <v>8</v>
      </c>
      <c r="J55" s="9" t="s">
        <v>632</v>
      </c>
      <c r="K55" s="1" t="s">
        <v>14</v>
      </c>
      <c r="L55" s="6" t="s">
        <v>137</v>
      </c>
    </row>
    <row r="56" spans="1:12" ht="13.8" x14ac:dyDescent="0.3">
      <c r="A56" s="4" t="s">
        <v>223</v>
      </c>
      <c r="B56" s="1" t="s">
        <v>224</v>
      </c>
      <c r="C56" s="5" t="s">
        <v>11</v>
      </c>
      <c r="D56" s="6">
        <f t="shared" si="0"/>
        <v>8</v>
      </c>
      <c r="E56" s="7">
        <v>90.862555</v>
      </c>
      <c r="F56" s="8" t="s">
        <v>225</v>
      </c>
      <c r="G56" s="1" t="s">
        <v>226</v>
      </c>
      <c r="H56" s="1" t="s">
        <v>11</v>
      </c>
      <c r="I56" s="4">
        <f t="shared" si="1"/>
        <v>5</v>
      </c>
      <c r="J56" s="7">
        <v>1.44</v>
      </c>
      <c r="K56" s="1" t="s">
        <v>29</v>
      </c>
      <c r="L56" s="6" t="s">
        <v>137</v>
      </c>
    </row>
    <row r="57" spans="1:12" ht="13.8" x14ac:dyDescent="0.3">
      <c r="A57" s="4" t="s">
        <v>227</v>
      </c>
      <c r="B57" s="1" t="s">
        <v>228</v>
      </c>
      <c r="C57" s="5" t="s">
        <v>11</v>
      </c>
      <c r="D57" s="6">
        <f t="shared" si="0"/>
        <v>3</v>
      </c>
      <c r="E57" s="7">
        <v>50.166918000000003</v>
      </c>
      <c r="F57" s="8" t="s">
        <v>229</v>
      </c>
      <c r="G57" s="1" t="s">
        <v>230</v>
      </c>
      <c r="H57" s="1" t="s">
        <v>11</v>
      </c>
      <c r="I57" s="4">
        <f t="shared" si="1"/>
        <v>7</v>
      </c>
      <c r="J57" s="9" t="s">
        <v>632</v>
      </c>
      <c r="K57" s="1" t="s">
        <v>14</v>
      </c>
      <c r="L57" s="6" t="s">
        <v>137</v>
      </c>
    </row>
    <row r="58" spans="1:12" ht="13.8" x14ac:dyDescent="0.3">
      <c r="A58" s="4" t="s">
        <v>231</v>
      </c>
      <c r="B58" s="1" t="s">
        <v>232</v>
      </c>
      <c r="C58" s="5" t="s">
        <v>11</v>
      </c>
      <c r="D58" s="6">
        <f t="shared" si="0"/>
        <v>6</v>
      </c>
      <c r="E58" s="7">
        <v>3.5610710000000001</v>
      </c>
      <c r="F58" s="8" t="s">
        <v>233</v>
      </c>
      <c r="G58" s="1" t="s">
        <v>234</v>
      </c>
      <c r="H58" s="1" t="s">
        <v>11</v>
      </c>
      <c r="I58" s="4">
        <f t="shared" si="1"/>
        <v>3</v>
      </c>
      <c r="J58" s="9" t="s">
        <v>632</v>
      </c>
      <c r="K58" s="1" t="s">
        <v>14</v>
      </c>
      <c r="L58" s="6" t="s">
        <v>137</v>
      </c>
    </row>
    <row r="59" spans="1:12" ht="13.8" x14ac:dyDescent="0.3">
      <c r="A59" s="4" t="s">
        <v>235</v>
      </c>
      <c r="B59" s="1" t="s">
        <v>236</v>
      </c>
      <c r="C59" s="5" t="s">
        <v>11</v>
      </c>
      <c r="D59" s="6">
        <f t="shared" si="0"/>
        <v>5</v>
      </c>
      <c r="E59" s="7">
        <v>18.328469999999999</v>
      </c>
      <c r="F59" s="8" t="s">
        <v>237</v>
      </c>
      <c r="G59" s="1" t="s">
        <v>238</v>
      </c>
      <c r="H59" s="1" t="s">
        <v>11</v>
      </c>
      <c r="I59" s="4">
        <f t="shared" si="1"/>
        <v>5</v>
      </c>
      <c r="J59" s="7">
        <v>48.77</v>
      </c>
      <c r="K59" s="1" t="s">
        <v>29</v>
      </c>
      <c r="L59" s="6" t="s">
        <v>137</v>
      </c>
    </row>
    <row r="60" spans="1:12" ht="13.8" x14ac:dyDescent="0.3">
      <c r="A60" s="4" t="s">
        <v>239</v>
      </c>
      <c r="B60" s="1" t="s">
        <v>240</v>
      </c>
      <c r="C60" s="5" t="s">
        <v>11</v>
      </c>
      <c r="D60" s="6">
        <f t="shared" si="0"/>
        <v>7</v>
      </c>
      <c r="E60" s="7">
        <v>143.26813899999999</v>
      </c>
      <c r="F60" s="8" t="s">
        <v>241</v>
      </c>
      <c r="G60" s="1" t="s">
        <v>242</v>
      </c>
      <c r="H60" s="1" t="s">
        <v>148</v>
      </c>
      <c r="I60" s="4">
        <f t="shared" si="1"/>
        <v>5</v>
      </c>
      <c r="J60" s="9" t="s">
        <v>632</v>
      </c>
      <c r="K60" s="1" t="s">
        <v>14</v>
      </c>
      <c r="L60" s="6" t="s">
        <v>137</v>
      </c>
    </row>
    <row r="61" spans="1:12" ht="13.8" x14ac:dyDescent="0.3">
      <c r="A61" s="4" t="s">
        <v>243</v>
      </c>
      <c r="B61" s="1" t="s">
        <v>244</v>
      </c>
      <c r="C61" s="5" t="s">
        <v>11</v>
      </c>
      <c r="D61" s="6">
        <f t="shared" si="0"/>
        <v>4</v>
      </c>
      <c r="E61" s="7">
        <v>3.5415760000000001</v>
      </c>
      <c r="F61" s="8" t="s">
        <v>245</v>
      </c>
      <c r="G61" s="1" t="s">
        <v>246</v>
      </c>
      <c r="H61" s="1" t="s">
        <v>247</v>
      </c>
      <c r="I61" s="4">
        <f t="shared" si="1"/>
        <v>3</v>
      </c>
      <c r="J61" s="9" t="s">
        <v>632</v>
      </c>
      <c r="K61" s="1" t="s">
        <v>14</v>
      </c>
      <c r="L61" s="6" t="s">
        <v>137</v>
      </c>
    </row>
    <row r="62" spans="1:12" ht="13.8" x14ac:dyDescent="0.3">
      <c r="A62" s="4" t="s">
        <v>248</v>
      </c>
      <c r="B62" s="1" t="s">
        <v>249</v>
      </c>
      <c r="C62" s="5" t="s">
        <v>11</v>
      </c>
      <c r="D62" s="6">
        <f t="shared" si="0"/>
        <v>4</v>
      </c>
      <c r="E62" s="7">
        <v>7.8369559999999998</v>
      </c>
      <c r="F62" s="8" t="s">
        <v>250</v>
      </c>
      <c r="G62" s="1" t="s">
        <v>251</v>
      </c>
      <c r="H62" s="1" t="s">
        <v>11</v>
      </c>
      <c r="I62" s="4">
        <f t="shared" si="1"/>
        <v>3</v>
      </c>
      <c r="J62" s="7">
        <v>108.26</v>
      </c>
      <c r="K62" s="1" t="s">
        <v>29</v>
      </c>
      <c r="L62" s="6" t="s">
        <v>15</v>
      </c>
    </row>
    <row r="63" spans="1:12" ht="13.8" x14ac:dyDescent="0.3">
      <c r="A63" s="4" t="s">
        <v>98</v>
      </c>
      <c r="B63" s="1" t="s">
        <v>99</v>
      </c>
      <c r="C63" s="5" t="s">
        <v>11</v>
      </c>
      <c r="D63" s="6">
        <f t="shared" si="0"/>
        <v>7</v>
      </c>
      <c r="E63" s="7">
        <v>1.3873880000000001</v>
      </c>
      <c r="F63" s="8" t="s">
        <v>252</v>
      </c>
      <c r="G63" s="1" t="s">
        <v>253</v>
      </c>
      <c r="H63" s="1" t="s">
        <v>11</v>
      </c>
      <c r="I63" s="4">
        <f t="shared" si="1"/>
        <v>4</v>
      </c>
      <c r="J63" s="7">
        <v>3.54</v>
      </c>
      <c r="K63" s="1" t="s">
        <v>29</v>
      </c>
      <c r="L63" s="6" t="s">
        <v>15</v>
      </c>
    </row>
    <row r="64" spans="1:12" ht="13.8" x14ac:dyDescent="0.3">
      <c r="A64" s="4" t="s">
        <v>157</v>
      </c>
      <c r="B64" s="1" t="s">
        <v>95</v>
      </c>
      <c r="C64" s="5" t="s">
        <v>11</v>
      </c>
      <c r="D64" s="6">
        <f t="shared" si="0"/>
        <v>6</v>
      </c>
      <c r="E64" s="7">
        <v>17.698135000000001</v>
      </c>
      <c r="F64" s="8" t="s">
        <v>254</v>
      </c>
      <c r="G64" s="1" t="s">
        <v>152</v>
      </c>
      <c r="H64" s="1" t="s">
        <v>18</v>
      </c>
      <c r="I64" s="4">
        <f t="shared" si="1"/>
        <v>5</v>
      </c>
      <c r="J64" s="9" t="s">
        <v>632</v>
      </c>
      <c r="K64" s="1" t="s">
        <v>42</v>
      </c>
      <c r="L64" s="6" t="s">
        <v>15</v>
      </c>
    </row>
    <row r="65" spans="1:12" ht="13.8" x14ac:dyDescent="0.3">
      <c r="A65" s="4" t="s">
        <v>213</v>
      </c>
      <c r="B65" s="1" t="s">
        <v>214</v>
      </c>
      <c r="C65" s="5" t="s">
        <v>18</v>
      </c>
      <c r="D65" s="6">
        <f t="shared" si="0"/>
        <v>4</v>
      </c>
      <c r="E65" s="7">
        <v>46.557108999999997</v>
      </c>
      <c r="F65" s="8" t="s">
        <v>255</v>
      </c>
      <c r="G65" s="1" t="s">
        <v>256</v>
      </c>
      <c r="H65" s="1" t="s">
        <v>18</v>
      </c>
      <c r="I65" s="4">
        <f t="shared" si="1"/>
        <v>4</v>
      </c>
      <c r="J65" s="9" t="s">
        <v>632</v>
      </c>
      <c r="K65" s="1" t="s">
        <v>14</v>
      </c>
      <c r="L65" s="6" t="s">
        <v>15</v>
      </c>
    </row>
    <row r="66" spans="1:12" ht="13.8" x14ac:dyDescent="0.3">
      <c r="A66" s="4" t="s">
        <v>257</v>
      </c>
      <c r="B66" s="1" t="s">
        <v>258</v>
      </c>
      <c r="C66" s="5" t="s">
        <v>61</v>
      </c>
      <c r="D66" s="6">
        <f t="shared" si="0"/>
        <v>6</v>
      </c>
      <c r="E66" s="7">
        <v>0.62708600000000003</v>
      </c>
      <c r="F66" s="8" t="s">
        <v>259</v>
      </c>
      <c r="G66" s="1" t="s">
        <v>260</v>
      </c>
      <c r="H66" s="1" t="s">
        <v>11</v>
      </c>
      <c r="I66" s="4">
        <f t="shared" si="1"/>
        <v>5</v>
      </c>
      <c r="J66" s="9" t="s">
        <v>632</v>
      </c>
      <c r="K66" s="1" t="s">
        <v>42</v>
      </c>
      <c r="L66" s="6" t="s">
        <v>15</v>
      </c>
    </row>
    <row r="67" spans="1:12" ht="13.8" x14ac:dyDescent="0.3">
      <c r="A67" s="4" t="s">
        <v>231</v>
      </c>
      <c r="B67" s="1" t="s">
        <v>232</v>
      </c>
      <c r="C67" s="5" t="s">
        <v>11</v>
      </c>
      <c r="D67" s="6">
        <f t="shared" si="0"/>
        <v>6</v>
      </c>
      <c r="E67" s="7">
        <v>3.5610710000000001</v>
      </c>
      <c r="F67" s="8" t="s">
        <v>261</v>
      </c>
      <c r="G67" s="1" t="s">
        <v>262</v>
      </c>
      <c r="H67" s="1" t="s">
        <v>11</v>
      </c>
      <c r="I67" s="4">
        <f t="shared" si="1"/>
        <v>4</v>
      </c>
      <c r="J67" s="9" t="s">
        <v>632</v>
      </c>
      <c r="K67" s="1" t="s">
        <v>42</v>
      </c>
      <c r="L67" s="6" t="s">
        <v>15</v>
      </c>
    </row>
    <row r="68" spans="1:12" ht="13.8" x14ac:dyDescent="0.3">
      <c r="A68" s="4" t="s">
        <v>263</v>
      </c>
      <c r="B68" s="1" t="s">
        <v>264</v>
      </c>
      <c r="C68" s="5" t="s">
        <v>11</v>
      </c>
      <c r="D68" s="6">
        <f t="shared" si="0"/>
        <v>3</v>
      </c>
      <c r="E68" s="7">
        <v>518.51278300000001</v>
      </c>
      <c r="F68" s="8" t="s">
        <v>265</v>
      </c>
      <c r="G68" s="1" t="s">
        <v>266</v>
      </c>
      <c r="H68" s="1" t="s">
        <v>11</v>
      </c>
      <c r="I68" s="4">
        <f t="shared" si="1"/>
        <v>6</v>
      </c>
      <c r="J68" s="9" t="s">
        <v>632</v>
      </c>
      <c r="K68" s="1" t="s">
        <v>14</v>
      </c>
      <c r="L68" s="6" t="s">
        <v>15</v>
      </c>
    </row>
    <row r="69" spans="1:12" ht="13.8" x14ac:dyDescent="0.3">
      <c r="A69" s="4" t="s">
        <v>267</v>
      </c>
      <c r="B69" s="1" t="s">
        <v>268</v>
      </c>
      <c r="C69" s="5" t="s">
        <v>11</v>
      </c>
      <c r="D69" s="6">
        <f t="shared" si="0"/>
        <v>6</v>
      </c>
      <c r="E69" s="7">
        <v>17.899581999999999</v>
      </c>
      <c r="F69" s="8" t="s">
        <v>269</v>
      </c>
      <c r="G69" s="1" t="s">
        <v>270</v>
      </c>
      <c r="H69" s="1" t="s">
        <v>11</v>
      </c>
      <c r="I69" s="4">
        <f t="shared" si="1"/>
        <v>5</v>
      </c>
      <c r="J69" s="7">
        <v>225.34</v>
      </c>
      <c r="K69" s="1" t="s">
        <v>29</v>
      </c>
      <c r="L69" s="6" t="s">
        <v>15</v>
      </c>
    </row>
    <row r="70" spans="1:12" ht="13.8" x14ac:dyDescent="0.3">
      <c r="A70" s="4" t="s">
        <v>235</v>
      </c>
      <c r="B70" s="1" t="s">
        <v>236</v>
      </c>
      <c r="C70" s="5" t="s">
        <v>11</v>
      </c>
      <c r="D70" s="6">
        <f t="shared" si="0"/>
        <v>5</v>
      </c>
      <c r="E70" s="7">
        <v>18.328469999999999</v>
      </c>
      <c r="F70" s="8" t="s">
        <v>271</v>
      </c>
      <c r="G70" s="1" t="s">
        <v>272</v>
      </c>
      <c r="H70" s="1" t="s">
        <v>11</v>
      </c>
      <c r="I70" s="4">
        <f t="shared" si="1"/>
        <v>7</v>
      </c>
      <c r="J70" s="9" t="s">
        <v>632</v>
      </c>
      <c r="K70" s="1" t="s">
        <v>42</v>
      </c>
      <c r="L70" s="6" t="s">
        <v>15</v>
      </c>
    </row>
    <row r="71" spans="1:12" ht="13.8" x14ac:dyDescent="0.3">
      <c r="A71" s="4" t="s">
        <v>273</v>
      </c>
      <c r="B71" s="1" t="s">
        <v>274</v>
      </c>
      <c r="C71" s="5" t="s">
        <v>11</v>
      </c>
      <c r="D71" s="6">
        <f t="shared" si="0"/>
        <v>6</v>
      </c>
      <c r="E71" s="7">
        <v>49.939476999999997</v>
      </c>
      <c r="F71" s="8" t="s">
        <v>275</v>
      </c>
      <c r="G71" s="1" t="s">
        <v>276</v>
      </c>
      <c r="H71" s="1" t="s">
        <v>11</v>
      </c>
      <c r="I71" s="4">
        <f t="shared" si="1"/>
        <v>7</v>
      </c>
      <c r="J71" s="9" t="s">
        <v>632</v>
      </c>
      <c r="K71" s="1" t="s">
        <v>42</v>
      </c>
      <c r="L71" s="6" t="s">
        <v>15</v>
      </c>
    </row>
    <row r="72" spans="1:12" ht="13.8" x14ac:dyDescent="0.3">
      <c r="A72" s="4" t="s">
        <v>277</v>
      </c>
      <c r="B72" s="1" t="s">
        <v>278</v>
      </c>
      <c r="C72" s="5" t="s">
        <v>11</v>
      </c>
      <c r="D72" s="6">
        <f t="shared" si="0"/>
        <v>6</v>
      </c>
      <c r="E72" s="7">
        <v>19.761347000000001</v>
      </c>
      <c r="F72" s="8" t="s">
        <v>279</v>
      </c>
      <c r="G72" s="1" t="s">
        <v>280</v>
      </c>
      <c r="H72" s="1" t="s">
        <v>18</v>
      </c>
      <c r="I72" s="4">
        <f t="shared" si="1"/>
        <v>8</v>
      </c>
      <c r="J72" s="9" t="s">
        <v>632</v>
      </c>
      <c r="K72" s="1" t="s">
        <v>14</v>
      </c>
      <c r="L72" s="6" t="s">
        <v>15</v>
      </c>
    </row>
    <row r="73" spans="1:12" ht="13.8" x14ac:dyDescent="0.3">
      <c r="A73" s="4" t="s">
        <v>122</v>
      </c>
      <c r="B73" s="1" t="s">
        <v>123</v>
      </c>
      <c r="C73" s="5" t="s">
        <v>11</v>
      </c>
      <c r="D73" s="6">
        <f t="shared" si="0"/>
        <v>4</v>
      </c>
      <c r="E73" s="7">
        <v>726.611266</v>
      </c>
      <c r="F73" s="8" t="s">
        <v>281</v>
      </c>
      <c r="G73" s="1" t="s">
        <v>282</v>
      </c>
      <c r="H73" s="1" t="s">
        <v>11</v>
      </c>
      <c r="I73" s="4">
        <f t="shared" si="1"/>
        <v>6</v>
      </c>
      <c r="J73" s="7">
        <v>244.3</v>
      </c>
      <c r="K73" s="1" t="s">
        <v>29</v>
      </c>
      <c r="L73" s="6" t="s">
        <v>15</v>
      </c>
    </row>
    <row r="74" spans="1:12" ht="13.8" x14ac:dyDescent="0.3">
      <c r="A74" s="4" t="s">
        <v>84</v>
      </c>
      <c r="B74" s="1" t="s">
        <v>85</v>
      </c>
      <c r="C74" s="5" t="s">
        <v>11</v>
      </c>
      <c r="D74" s="6">
        <f t="shared" si="0"/>
        <v>7</v>
      </c>
      <c r="E74" s="7">
        <v>13.916121</v>
      </c>
      <c r="F74" s="8" t="s">
        <v>283</v>
      </c>
      <c r="G74" s="1" t="s">
        <v>284</v>
      </c>
      <c r="H74" s="1" t="s">
        <v>11</v>
      </c>
      <c r="I74" s="4">
        <f t="shared" si="1"/>
        <v>5</v>
      </c>
      <c r="J74" s="7">
        <v>9.77</v>
      </c>
      <c r="K74" s="1" t="s">
        <v>29</v>
      </c>
      <c r="L74" s="6" t="s">
        <v>15</v>
      </c>
    </row>
    <row r="75" spans="1:12" ht="13.8" x14ac:dyDescent="0.3">
      <c r="A75" s="4" t="s">
        <v>285</v>
      </c>
      <c r="B75" s="1" t="s">
        <v>286</v>
      </c>
      <c r="C75" s="5" t="s">
        <v>18</v>
      </c>
      <c r="D75" s="6">
        <f t="shared" si="0"/>
        <v>5</v>
      </c>
      <c r="E75" s="7">
        <v>67.735085999999995</v>
      </c>
      <c r="F75" s="8" t="s">
        <v>287</v>
      </c>
      <c r="G75" s="1" t="s">
        <v>288</v>
      </c>
      <c r="H75" s="1" t="s">
        <v>11</v>
      </c>
      <c r="I75" s="4">
        <f t="shared" si="1"/>
        <v>5</v>
      </c>
      <c r="J75" s="9" t="s">
        <v>632</v>
      </c>
      <c r="K75" s="1" t="s">
        <v>42</v>
      </c>
      <c r="L75" s="6" t="s">
        <v>15</v>
      </c>
    </row>
    <row r="76" spans="1:12" ht="13.8" x14ac:dyDescent="0.3">
      <c r="A76" s="4" t="s">
        <v>289</v>
      </c>
      <c r="B76" s="1" t="s">
        <v>290</v>
      </c>
      <c r="C76" s="5" t="s">
        <v>11</v>
      </c>
      <c r="D76" s="6">
        <f t="shared" si="0"/>
        <v>7</v>
      </c>
      <c r="E76" s="7">
        <v>6.0921609999999999</v>
      </c>
      <c r="F76" s="8" t="s">
        <v>291</v>
      </c>
      <c r="G76" s="1" t="s">
        <v>292</v>
      </c>
      <c r="H76" s="1" t="s">
        <v>11</v>
      </c>
      <c r="I76" s="4">
        <f t="shared" si="1"/>
        <v>6</v>
      </c>
      <c r="J76" s="9" t="s">
        <v>632</v>
      </c>
      <c r="K76" s="1" t="s">
        <v>42</v>
      </c>
      <c r="L76" s="6" t="s">
        <v>15</v>
      </c>
    </row>
    <row r="77" spans="1:12" ht="13.8" x14ac:dyDescent="0.3">
      <c r="A77" s="4" t="s">
        <v>293</v>
      </c>
      <c r="B77" s="1" t="s">
        <v>294</v>
      </c>
      <c r="C77" s="5" t="s">
        <v>11</v>
      </c>
      <c r="D77" s="6">
        <f t="shared" si="0"/>
        <v>4</v>
      </c>
      <c r="E77" s="7">
        <v>1.767539</v>
      </c>
      <c r="F77" s="8" t="s">
        <v>295</v>
      </c>
      <c r="G77" s="1" t="s">
        <v>296</v>
      </c>
      <c r="H77" s="1" t="s">
        <v>11</v>
      </c>
      <c r="I77" s="4">
        <f t="shared" si="1"/>
        <v>6</v>
      </c>
      <c r="J77" s="9" t="s">
        <v>632</v>
      </c>
      <c r="K77" s="1" t="s">
        <v>14</v>
      </c>
      <c r="L77" s="6" t="s">
        <v>15</v>
      </c>
    </row>
    <row r="78" spans="1:12" ht="13.8" x14ac:dyDescent="0.3">
      <c r="A78" s="4" t="s">
        <v>297</v>
      </c>
      <c r="B78" s="1" t="s">
        <v>298</v>
      </c>
      <c r="C78" s="5" t="s">
        <v>11</v>
      </c>
      <c r="D78" s="6">
        <f t="shared" si="0"/>
        <v>7</v>
      </c>
      <c r="E78" s="7">
        <v>47.515608999999998</v>
      </c>
      <c r="F78" s="8" t="s">
        <v>299</v>
      </c>
      <c r="G78" s="1" t="s">
        <v>300</v>
      </c>
      <c r="H78" s="1" t="s">
        <v>11</v>
      </c>
      <c r="I78" s="4">
        <f t="shared" si="1"/>
        <v>13</v>
      </c>
      <c r="J78" s="9" t="s">
        <v>632</v>
      </c>
      <c r="K78" s="1" t="s">
        <v>14</v>
      </c>
      <c r="L78" s="6" t="s">
        <v>15</v>
      </c>
    </row>
    <row r="79" spans="1:12" ht="13.8" x14ac:dyDescent="0.3">
      <c r="A79" s="4" t="s">
        <v>301</v>
      </c>
      <c r="B79" s="1" t="s">
        <v>302</v>
      </c>
      <c r="C79" s="5" t="s">
        <v>11</v>
      </c>
      <c r="D79" s="6">
        <f t="shared" si="0"/>
        <v>6</v>
      </c>
      <c r="E79" s="7">
        <v>807.57040400000005</v>
      </c>
      <c r="F79" s="8" t="s">
        <v>303</v>
      </c>
      <c r="G79" s="1" t="s">
        <v>304</v>
      </c>
      <c r="H79" s="1" t="s">
        <v>11</v>
      </c>
      <c r="I79" s="4">
        <f t="shared" si="1"/>
        <v>5</v>
      </c>
      <c r="J79" s="7">
        <v>26.14</v>
      </c>
      <c r="K79" s="1" t="s">
        <v>29</v>
      </c>
      <c r="L79" s="6" t="s">
        <v>15</v>
      </c>
    </row>
    <row r="80" spans="1:12" ht="13.8" x14ac:dyDescent="0.3">
      <c r="A80" s="4" t="s">
        <v>305</v>
      </c>
      <c r="B80" s="1" t="s">
        <v>306</v>
      </c>
      <c r="C80" s="5" t="s">
        <v>18</v>
      </c>
      <c r="D80" s="6">
        <f t="shared" si="0"/>
        <v>6</v>
      </c>
      <c r="E80" s="7">
        <v>2.3426390000000001</v>
      </c>
      <c r="F80" s="8" t="s">
        <v>307</v>
      </c>
      <c r="G80" s="1" t="s">
        <v>308</v>
      </c>
      <c r="H80" s="1" t="s">
        <v>18</v>
      </c>
      <c r="I80" s="4">
        <f t="shared" si="1"/>
        <v>5</v>
      </c>
      <c r="J80" s="9" t="s">
        <v>632</v>
      </c>
      <c r="K80" s="1" t="s">
        <v>42</v>
      </c>
      <c r="L80" s="6" t="s">
        <v>15</v>
      </c>
    </row>
    <row r="81" spans="1:12" ht="13.8" x14ac:dyDescent="0.3">
      <c r="A81" s="4" t="s">
        <v>309</v>
      </c>
      <c r="B81" s="1" t="s">
        <v>310</v>
      </c>
      <c r="C81" s="5" t="s">
        <v>11</v>
      </c>
      <c r="D81" s="6">
        <f t="shared" si="0"/>
        <v>5</v>
      </c>
      <c r="E81" s="7">
        <v>5.8777169999999996</v>
      </c>
      <c r="F81" s="8" t="s">
        <v>311</v>
      </c>
      <c r="G81" s="1" t="s">
        <v>312</v>
      </c>
      <c r="H81" s="1" t="s">
        <v>11</v>
      </c>
      <c r="I81" s="4">
        <f t="shared" si="1"/>
        <v>5</v>
      </c>
      <c r="J81" s="7">
        <v>1.27</v>
      </c>
      <c r="K81" s="1" t="s">
        <v>29</v>
      </c>
      <c r="L81" s="6" t="s">
        <v>15</v>
      </c>
    </row>
    <row r="82" spans="1:12" ht="13.8" x14ac:dyDescent="0.3">
      <c r="A82" s="4" t="s">
        <v>68</v>
      </c>
      <c r="B82" s="1" t="s">
        <v>69</v>
      </c>
      <c r="C82" s="5" t="s">
        <v>11</v>
      </c>
      <c r="D82" s="6">
        <f t="shared" si="0"/>
        <v>5</v>
      </c>
      <c r="E82" s="7">
        <v>287.99189799999999</v>
      </c>
      <c r="F82" s="8" t="s">
        <v>313</v>
      </c>
      <c r="G82" s="1" t="s">
        <v>314</v>
      </c>
      <c r="H82" s="1" t="s">
        <v>11</v>
      </c>
      <c r="I82" s="4">
        <f t="shared" si="1"/>
        <v>9</v>
      </c>
      <c r="J82" s="9" t="s">
        <v>632</v>
      </c>
      <c r="K82" s="1" t="s">
        <v>14</v>
      </c>
      <c r="L82" s="6" t="s">
        <v>15</v>
      </c>
    </row>
    <row r="83" spans="1:12" ht="13.8" x14ac:dyDescent="0.3">
      <c r="A83" s="4" t="s">
        <v>315</v>
      </c>
      <c r="B83" s="1" t="s">
        <v>316</v>
      </c>
      <c r="C83" s="5" t="s">
        <v>11</v>
      </c>
      <c r="D83" s="6">
        <f t="shared" si="0"/>
        <v>5</v>
      </c>
      <c r="E83" s="7">
        <v>210.866761</v>
      </c>
      <c r="F83" s="8" t="s">
        <v>317</v>
      </c>
      <c r="G83" s="1" t="s">
        <v>318</v>
      </c>
      <c r="H83" s="1" t="s">
        <v>18</v>
      </c>
      <c r="I83" s="4">
        <f t="shared" si="1"/>
        <v>7</v>
      </c>
      <c r="J83" s="9" t="s">
        <v>632</v>
      </c>
      <c r="K83" s="1" t="s">
        <v>14</v>
      </c>
      <c r="L83" s="6" t="s">
        <v>15</v>
      </c>
    </row>
    <row r="84" spans="1:12" ht="13.8" x14ac:dyDescent="0.3">
      <c r="A84" s="4" t="s">
        <v>319</v>
      </c>
      <c r="B84" s="1" t="s">
        <v>320</v>
      </c>
      <c r="C84" s="5" t="s">
        <v>11</v>
      </c>
      <c r="D84" s="6">
        <f t="shared" si="0"/>
        <v>8</v>
      </c>
      <c r="E84" s="7">
        <v>41.959558000000001</v>
      </c>
      <c r="F84" s="8" t="s">
        <v>321</v>
      </c>
      <c r="G84" s="1" t="s">
        <v>322</v>
      </c>
      <c r="H84" s="1" t="s">
        <v>11</v>
      </c>
      <c r="I84" s="4">
        <f t="shared" si="1"/>
        <v>7</v>
      </c>
      <c r="J84" s="7">
        <v>181.95</v>
      </c>
      <c r="K84" s="1" t="s">
        <v>29</v>
      </c>
      <c r="L84" s="6" t="s">
        <v>15</v>
      </c>
    </row>
    <row r="85" spans="1:12" ht="13.8" x14ac:dyDescent="0.3">
      <c r="A85" s="4" t="s">
        <v>323</v>
      </c>
      <c r="B85" s="1" t="s">
        <v>324</v>
      </c>
      <c r="C85" s="5" t="s">
        <v>11</v>
      </c>
      <c r="D85" s="6">
        <f t="shared" si="0"/>
        <v>8</v>
      </c>
      <c r="E85" s="7">
        <v>30.892944</v>
      </c>
      <c r="F85" s="8" t="s">
        <v>325</v>
      </c>
      <c r="G85" s="1" t="s">
        <v>326</v>
      </c>
      <c r="H85" s="1" t="s">
        <v>11</v>
      </c>
      <c r="I85" s="4">
        <f t="shared" si="1"/>
        <v>5</v>
      </c>
      <c r="J85" s="7">
        <v>226.67</v>
      </c>
      <c r="K85" s="1" t="s">
        <v>29</v>
      </c>
      <c r="L85" s="6" t="s">
        <v>15</v>
      </c>
    </row>
    <row r="86" spans="1:12" ht="13.8" x14ac:dyDescent="0.3">
      <c r="A86" s="4" t="s">
        <v>68</v>
      </c>
      <c r="B86" s="1" t="s">
        <v>69</v>
      </c>
      <c r="C86" s="5" t="s">
        <v>11</v>
      </c>
      <c r="D86" s="6">
        <f t="shared" si="0"/>
        <v>5</v>
      </c>
      <c r="E86" s="7">
        <v>287.99189799999999</v>
      </c>
      <c r="F86" s="8" t="s">
        <v>327</v>
      </c>
      <c r="G86" s="1" t="s">
        <v>328</v>
      </c>
      <c r="H86" s="1" t="s">
        <v>11</v>
      </c>
      <c r="I86" s="4">
        <f t="shared" si="1"/>
        <v>4</v>
      </c>
      <c r="J86" s="7">
        <v>29.43</v>
      </c>
      <c r="K86" s="1" t="s">
        <v>29</v>
      </c>
      <c r="L86" s="6" t="s">
        <v>15</v>
      </c>
    </row>
    <row r="87" spans="1:12" ht="13.8" x14ac:dyDescent="0.3">
      <c r="A87" s="4" t="s">
        <v>329</v>
      </c>
      <c r="B87" s="1" t="s">
        <v>330</v>
      </c>
      <c r="C87" s="5" t="s">
        <v>148</v>
      </c>
      <c r="D87" s="6">
        <f t="shared" si="0"/>
        <v>4</v>
      </c>
      <c r="E87" s="7">
        <v>2290.4024639999998</v>
      </c>
      <c r="F87" s="8" t="s">
        <v>331</v>
      </c>
      <c r="G87" s="1" t="s">
        <v>332</v>
      </c>
      <c r="H87" s="1" t="s">
        <v>148</v>
      </c>
      <c r="I87" s="4">
        <f t="shared" si="1"/>
        <v>2</v>
      </c>
      <c r="J87" s="9" t="s">
        <v>632</v>
      </c>
      <c r="K87" s="1" t="s">
        <v>14</v>
      </c>
      <c r="L87" s="6" t="s">
        <v>15</v>
      </c>
    </row>
    <row r="88" spans="1:12" ht="13.8" x14ac:dyDescent="0.3">
      <c r="A88" s="4" t="s">
        <v>333</v>
      </c>
      <c r="B88" s="1" t="s">
        <v>334</v>
      </c>
      <c r="C88" s="5" t="s">
        <v>61</v>
      </c>
      <c r="D88" s="6">
        <f t="shared" si="0"/>
        <v>7</v>
      </c>
      <c r="E88" s="7">
        <v>1.127456</v>
      </c>
      <c r="F88" s="8" t="s">
        <v>335</v>
      </c>
      <c r="G88" s="1" t="s">
        <v>336</v>
      </c>
      <c r="H88" s="1" t="s">
        <v>11</v>
      </c>
      <c r="I88" s="4">
        <f t="shared" si="1"/>
        <v>7</v>
      </c>
      <c r="J88" s="9" t="s">
        <v>632</v>
      </c>
      <c r="K88" s="1" t="s">
        <v>14</v>
      </c>
      <c r="L88" s="6" t="s">
        <v>15</v>
      </c>
    </row>
    <row r="89" spans="1:12" ht="13.8" x14ac:dyDescent="0.3">
      <c r="A89" s="4" t="s">
        <v>337</v>
      </c>
      <c r="B89" s="1" t="s">
        <v>338</v>
      </c>
      <c r="C89" s="5" t="s">
        <v>11</v>
      </c>
      <c r="D89" s="6">
        <f t="shared" si="0"/>
        <v>5</v>
      </c>
      <c r="E89" s="7">
        <v>30.581025</v>
      </c>
      <c r="F89" s="8" t="s">
        <v>339</v>
      </c>
      <c r="G89" s="1" t="s">
        <v>340</v>
      </c>
      <c r="H89" s="1" t="s">
        <v>61</v>
      </c>
      <c r="I89" s="4">
        <f t="shared" si="1"/>
        <v>4</v>
      </c>
      <c r="J89" s="9" t="s">
        <v>632</v>
      </c>
      <c r="K89" s="1" t="s">
        <v>14</v>
      </c>
      <c r="L89" s="6" t="s">
        <v>15</v>
      </c>
    </row>
    <row r="90" spans="1:12" ht="13.8" x14ac:dyDescent="0.3">
      <c r="A90" s="4" t="s">
        <v>341</v>
      </c>
      <c r="B90" s="1" t="s">
        <v>342</v>
      </c>
      <c r="C90" s="5" t="s">
        <v>11</v>
      </c>
      <c r="D90" s="6">
        <f t="shared" si="0"/>
        <v>5</v>
      </c>
      <c r="E90" s="7">
        <v>3.7560210000000001</v>
      </c>
      <c r="F90" s="8" t="s">
        <v>343</v>
      </c>
      <c r="G90" s="1" t="s">
        <v>344</v>
      </c>
      <c r="H90" s="1" t="s">
        <v>11</v>
      </c>
      <c r="I90" s="4">
        <f t="shared" si="1"/>
        <v>8</v>
      </c>
      <c r="J90" s="7">
        <v>4.17</v>
      </c>
      <c r="K90" s="1" t="s">
        <v>29</v>
      </c>
      <c r="L90" s="6" t="s">
        <v>15</v>
      </c>
    </row>
    <row r="91" spans="1:12" ht="13.8" x14ac:dyDescent="0.3">
      <c r="A91" s="4" t="s">
        <v>345</v>
      </c>
      <c r="B91" s="1" t="s">
        <v>346</v>
      </c>
      <c r="C91" s="5" t="s">
        <v>11</v>
      </c>
      <c r="D91" s="6">
        <f t="shared" si="0"/>
        <v>3</v>
      </c>
      <c r="E91" s="7">
        <v>12.749675</v>
      </c>
      <c r="F91" s="8" t="s">
        <v>347</v>
      </c>
      <c r="G91" s="1" t="s">
        <v>348</v>
      </c>
      <c r="H91" s="1" t="s">
        <v>11</v>
      </c>
      <c r="I91" s="4">
        <f t="shared" si="1"/>
        <v>4</v>
      </c>
      <c r="J91" s="7">
        <v>3.32</v>
      </c>
      <c r="K91" s="1" t="s">
        <v>29</v>
      </c>
      <c r="L91" s="6" t="s">
        <v>15</v>
      </c>
    </row>
    <row r="92" spans="1:12" ht="13.8" x14ac:dyDescent="0.3">
      <c r="A92" s="4" t="s">
        <v>349</v>
      </c>
      <c r="B92" s="1" t="s">
        <v>350</v>
      </c>
      <c r="C92" s="5" t="s">
        <v>11</v>
      </c>
      <c r="D92" s="6">
        <f t="shared" si="0"/>
        <v>5</v>
      </c>
      <c r="E92" s="7">
        <v>2.60907</v>
      </c>
      <c r="F92" s="8" t="s">
        <v>351</v>
      </c>
      <c r="G92" s="1" t="s">
        <v>352</v>
      </c>
      <c r="H92" s="1" t="s">
        <v>61</v>
      </c>
      <c r="I92" s="4">
        <f t="shared" si="1"/>
        <v>4</v>
      </c>
      <c r="J92" s="9" t="s">
        <v>632</v>
      </c>
      <c r="K92" s="1" t="s">
        <v>42</v>
      </c>
      <c r="L92" s="6" t="s">
        <v>137</v>
      </c>
    </row>
    <row r="93" spans="1:12" ht="13.8" x14ac:dyDescent="0.3">
      <c r="A93" s="4" t="s">
        <v>353</v>
      </c>
      <c r="B93" s="1" t="s">
        <v>354</v>
      </c>
      <c r="C93" s="5" t="s">
        <v>11</v>
      </c>
      <c r="D93" s="6">
        <f t="shared" si="0"/>
        <v>6</v>
      </c>
      <c r="E93" s="7">
        <v>64.443695000000005</v>
      </c>
      <c r="F93" s="8" t="s">
        <v>355</v>
      </c>
      <c r="G93" s="1" t="s">
        <v>356</v>
      </c>
      <c r="H93" s="1" t="s">
        <v>11</v>
      </c>
      <c r="I93" s="4">
        <f t="shared" si="1"/>
        <v>4</v>
      </c>
      <c r="J93" s="9" t="s">
        <v>632</v>
      </c>
      <c r="K93" s="1" t="s">
        <v>42</v>
      </c>
      <c r="L93" s="6" t="s">
        <v>137</v>
      </c>
    </row>
    <row r="94" spans="1:12" ht="13.8" x14ac:dyDescent="0.3">
      <c r="A94" s="4" t="s">
        <v>168</v>
      </c>
      <c r="B94" s="1" t="s">
        <v>169</v>
      </c>
      <c r="C94" s="5" t="s">
        <v>11</v>
      </c>
      <c r="D94" s="6">
        <f t="shared" si="0"/>
        <v>7</v>
      </c>
      <c r="E94" s="7">
        <v>5.6340310000000002</v>
      </c>
      <c r="F94" s="8" t="s">
        <v>357</v>
      </c>
      <c r="G94" s="1" t="s">
        <v>358</v>
      </c>
      <c r="H94" s="1" t="s">
        <v>11</v>
      </c>
      <c r="I94" s="4">
        <f t="shared" si="1"/>
        <v>5</v>
      </c>
      <c r="J94" s="9" t="s">
        <v>632</v>
      </c>
      <c r="K94" s="1" t="s">
        <v>14</v>
      </c>
      <c r="L94" s="6" t="s">
        <v>137</v>
      </c>
    </row>
    <row r="95" spans="1:12" ht="13.8" x14ac:dyDescent="0.3">
      <c r="A95" s="4" t="s">
        <v>359</v>
      </c>
      <c r="B95" s="1" t="s">
        <v>360</v>
      </c>
      <c r="C95" s="5" t="s">
        <v>11</v>
      </c>
      <c r="D95" s="6">
        <f t="shared" si="0"/>
        <v>3</v>
      </c>
      <c r="E95" s="7">
        <v>258.564322</v>
      </c>
      <c r="F95" s="8" t="s">
        <v>361</v>
      </c>
      <c r="G95" s="1" t="s">
        <v>284</v>
      </c>
      <c r="H95" s="1" t="s">
        <v>11</v>
      </c>
      <c r="I95" s="4">
        <f t="shared" si="1"/>
        <v>7</v>
      </c>
      <c r="J95" s="9" t="s">
        <v>632</v>
      </c>
      <c r="K95" s="1" t="s">
        <v>42</v>
      </c>
      <c r="L95" s="6" t="s">
        <v>137</v>
      </c>
    </row>
    <row r="96" spans="1:12" ht="13.8" x14ac:dyDescent="0.3">
      <c r="A96" s="4" t="s">
        <v>362</v>
      </c>
      <c r="B96" s="1" t="s">
        <v>363</v>
      </c>
      <c r="C96" s="5" t="s">
        <v>11</v>
      </c>
      <c r="D96" s="6">
        <f t="shared" si="0"/>
        <v>9</v>
      </c>
      <c r="E96" s="7">
        <v>1.6960580000000001</v>
      </c>
      <c r="F96" s="8" t="s">
        <v>364</v>
      </c>
      <c r="G96" s="1" t="s">
        <v>365</v>
      </c>
      <c r="H96" s="1" t="s">
        <v>11</v>
      </c>
      <c r="I96" s="4">
        <f t="shared" si="1"/>
        <v>4</v>
      </c>
      <c r="J96" s="7">
        <v>45.93</v>
      </c>
      <c r="K96" s="1" t="s">
        <v>29</v>
      </c>
      <c r="L96" s="6" t="s">
        <v>137</v>
      </c>
    </row>
    <row r="97" spans="1:12" ht="13.8" x14ac:dyDescent="0.3">
      <c r="A97" s="4" t="s">
        <v>353</v>
      </c>
      <c r="B97" s="1" t="s">
        <v>354</v>
      </c>
      <c r="C97" s="5" t="s">
        <v>11</v>
      </c>
      <c r="D97" s="6">
        <f t="shared" si="0"/>
        <v>6</v>
      </c>
      <c r="E97" s="7">
        <v>64.443695000000005</v>
      </c>
      <c r="F97" s="8" t="s">
        <v>366</v>
      </c>
      <c r="G97" s="1" t="s">
        <v>367</v>
      </c>
      <c r="H97" s="1" t="s">
        <v>11</v>
      </c>
      <c r="I97" s="4">
        <f t="shared" si="1"/>
        <v>6</v>
      </c>
      <c r="J97" s="9" t="s">
        <v>632</v>
      </c>
      <c r="K97" s="1" t="s">
        <v>42</v>
      </c>
      <c r="L97" s="6" t="s">
        <v>137</v>
      </c>
    </row>
    <row r="98" spans="1:12" ht="13.8" x14ac:dyDescent="0.3">
      <c r="A98" s="4" t="s">
        <v>368</v>
      </c>
      <c r="B98" s="1" t="s">
        <v>369</v>
      </c>
      <c r="C98" s="5" t="s">
        <v>11</v>
      </c>
      <c r="D98" s="6">
        <f t="shared" si="0"/>
        <v>7</v>
      </c>
      <c r="E98" s="7">
        <v>32.439540000000001</v>
      </c>
      <c r="F98" s="8" t="s">
        <v>370</v>
      </c>
      <c r="G98" s="1" t="s">
        <v>371</v>
      </c>
      <c r="H98" s="1" t="s">
        <v>11</v>
      </c>
      <c r="I98" s="4">
        <f t="shared" si="1"/>
        <v>5</v>
      </c>
      <c r="J98" s="7">
        <v>22.38</v>
      </c>
      <c r="K98" s="1" t="s">
        <v>29</v>
      </c>
      <c r="L98" s="6" t="s">
        <v>137</v>
      </c>
    </row>
    <row r="99" spans="1:12" ht="13.8" x14ac:dyDescent="0.3">
      <c r="A99" s="4" t="s">
        <v>368</v>
      </c>
      <c r="B99" s="1" t="s">
        <v>369</v>
      </c>
      <c r="C99" s="5" t="s">
        <v>11</v>
      </c>
      <c r="D99" s="6">
        <f t="shared" si="0"/>
        <v>7</v>
      </c>
      <c r="E99" s="7">
        <v>32.439540000000001</v>
      </c>
      <c r="F99" s="8" t="s">
        <v>372</v>
      </c>
      <c r="G99" s="1" t="s">
        <v>373</v>
      </c>
      <c r="H99" s="1" t="s">
        <v>11</v>
      </c>
      <c r="I99" s="4">
        <f t="shared" si="1"/>
        <v>7</v>
      </c>
      <c r="J99" s="7">
        <v>8.1199999999999992</v>
      </c>
      <c r="K99" s="1" t="s">
        <v>29</v>
      </c>
      <c r="L99" s="6" t="s">
        <v>137</v>
      </c>
    </row>
    <row r="100" spans="1:12" ht="13.8" x14ac:dyDescent="0.3">
      <c r="A100" s="4" t="s">
        <v>374</v>
      </c>
      <c r="B100" s="1" t="s">
        <v>375</v>
      </c>
      <c r="C100" s="5" t="s">
        <v>18</v>
      </c>
      <c r="D100" s="6">
        <f t="shared" si="0"/>
        <v>7</v>
      </c>
      <c r="E100" s="7">
        <v>3.4213580000000001</v>
      </c>
      <c r="F100" s="8" t="s">
        <v>376</v>
      </c>
      <c r="G100" s="1" t="s">
        <v>377</v>
      </c>
      <c r="H100" s="1" t="s">
        <v>18</v>
      </c>
      <c r="I100" s="4">
        <f t="shared" si="1"/>
        <v>5</v>
      </c>
      <c r="J100" s="9" t="s">
        <v>632</v>
      </c>
      <c r="K100" s="1" t="s">
        <v>42</v>
      </c>
      <c r="L100" s="6" t="s">
        <v>137</v>
      </c>
    </row>
    <row r="101" spans="1:12" ht="13.8" x14ac:dyDescent="0.3">
      <c r="A101" s="4" t="s">
        <v>378</v>
      </c>
      <c r="B101" s="1" t="s">
        <v>379</v>
      </c>
      <c r="C101" s="5" t="s">
        <v>61</v>
      </c>
      <c r="D101" s="6">
        <f t="shared" si="0"/>
        <v>6</v>
      </c>
      <c r="E101" s="7">
        <v>0.42563899999999999</v>
      </c>
      <c r="F101" s="8" t="s">
        <v>380</v>
      </c>
      <c r="G101" s="1" t="s">
        <v>381</v>
      </c>
      <c r="H101" s="1" t="s">
        <v>11</v>
      </c>
      <c r="I101" s="4">
        <f t="shared" si="1"/>
        <v>5</v>
      </c>
      <c r="J101" s="7">
        <v>20.92</v>
      </c>
      <c r="K101" s="1" t="s">
        <v>29</v>
      </c>
      <c r="L101" s="6" t="s">
        <v>137</v>
      </c>
    </row>
    <row r="102" spans="1:12" ht="13.8" x14ac:dyDescent="0.3">
      <c r="A102" s="4" t="s">
        <v>382</v>
      </c>
      <c r="B102" s="1" t="s">
        <v>383</v>
      </c>
      <c r="C102" s="5" t="s">
        <v>11</v>
      </c>
      <c r="D102" s="6">
        <f t="shared" si="0"/>
        <v>6</v>
      </c>
      <c r="E102" s="7">
        <v>23.692820999999999</v>
      </c>
      <c r="F102" s="8" t="s">
        <v>384</v>
      </c>
      <c r="G102" s="1" t="s">
        <v>385</v>
      </c>
      <c r="H102" s="1" t="s">
        <v>11</v>
      </c>
      <c r="I102" s="4">
        <f t="shared" si="1"/>
        <v>6</v>
      </c>
      <c r="J102" s="7">
        <v>88.31</v>
      </c>
      <c r="K102" s="1" t="s">
        <v>29</v>
      </c>
      <c r="L102" s="6" t="s">
        <v>137</v>
      </c>
    </row>
    <row r="103" spans="1:12" ht="13.8" x14ac:dyDescent="0.3">
      <c r="A103" s="4" t="s">
        <v>180</v>
      </c>
      <c r="B103" s="1" t="s">
        <v>181</v>
      </c>
      <c r="C103" s="5" t="s">
        <v>11</v>
      </c>
      <c r="D103" s="6">
        <f t="shared" si="0"/>
        <v>4</v>
      </c>
      <c r="E103" s="7">
        <v>403.59025300000002</v>
      </c>
      <c r="F103" s="8" t="s">
        <v>386</v>
      </c>
      <c r="G103" s="1" t="s">
        <v>387</v>
      </c>
      <c r="H103" s="1" t="s">
        <v>11</v>
      </c>
      <c r="I103" s="4">
        <f t="shared" si="1"/>
        <v>6</v>
      </c>
      <c r="J103" s="9" t="s">
        <v>632</v>
      </c>
      <c r="K103" s="1" t="s">
        <v>42</v>
      </c>
      <c r="L103" s="6" t="s">
        <v>137</v>
      </c>
    </row>
    <row r="104" spans="1:12" ht="13.8" x14ac:dyDescent="0.3">
      <c r="A104" s="4" t="s">
        <v>388</v>
      </c>
      <c r="B104" s="1" t="s">
        <v>389</v>
      </c>
      <c r="C104" s="5" t="s">
        <v>11</v>
      </c>
      <c r="D104" s="6">
        <f t="shared" si="0"/>
        <v>6</v>
      </c>
      <c r="E104" s="7">
        <v>27.263639999999999</v>
      </c>
      <c r="F104" s="8" t="s">
        <v>390</v>
      </c>
      <c r="G104" s="1" t="s">
        <v>391</v>
      </c>
      <c r="H104" s="1" t="s">
        <v>11</v>
      </c>
      <c r="I104" s="4">
        <f t="shared" si="1"/>
        <v>6</v>
      </c>
      <c r="J104" s="7">
        <v>21.97</v>
      </c>
      <c r="K104" s="1" t="s">
        <v>29</v>
      </c>
      <c r="L104" s="6" t="s">
        <v>137</v>
      </c>
    </row>
    <row r="105" spans="1:12" ht="13.8" x14ac:dyDescent="0.3">
      <c r="A105" s="4" t="s">
        <v>392</v>
      </c>
      <c r="B105" s="1" t="s">
        <v>393</v>
      </c>
      <c r="C105" s="5" t="s">
        <v>11</v>
      </c>
      <c r="D105" s="6">
        <f t="shared" si="0"/>
        <v>5</v>
      </c>
      <c r="E105" s="7">
        <v>6.2351239999999999</v>
      </c>
      <c r="F105" s="8" t="s">
        <v>394</v>
      </c>
      <c r="G105" s="1" t="s">
        <v>395</v>
      </c>
      <c r="H105" s="1" t="s">
        <v>11</v>
      </c>
      <c r="I105" s="4">
        <f t="shared" si="1"/>
        <v>6</v>
      </c>
      <c r="J105" s="7">
        <v>0.25</v>
      </c>
      <c r="K105" s="1" t="s">
        <v>29</v>
      </c>
      <c r="L105" s="6" t="s">
        <v>137</v>
      </c>
    </row>
    <row r="106" spans="1:12" ht="13.8" x14ac:dyDescent="0.3">
      <c r="A106" s="4" t="s">
        <v>396</v>
      </c>
      <c r="B106" s="1" t="s">
        <v>397</v>
      </c>
      <c r="C106" s="5" t="s">
        <v>11</v>
      </c>
      <c r="D106" s="6">
        <f t="shared" si="0"/>
        <v>7</v>
      </c>
      <c r="E106" s="7">
        <v>82.492738000000003</v>
      </c>
      <c r="F106" s="8" t="s">
        <v>398</v>
      </c>
      <c r="G106" s="1" t="s">
        <v>399</v>
      </c>
      <c r="H106" s="1" t="s">
        <v>247</v>
      </c>
      <c r="I106" s="4">
        <f t="shared" si="1"/>
        <v>4</v>
      </c>
      <c r="J106" s="9" t="s">
        <v>632</v>
      </c>
      <c r="K106" s="1" t="s">
        <v>14</v>
      </c>
      <c r="L106" s="6" t="s">
        <v>137</v>
      </c>
    </row>
    <row r="107" spans="1:12" ht="13.8" x14ac:dyDescent="0.3">
      <c r="A107" s="4" t="s">
        <v>400</v>
      </c>
      <c r="B107" s="1" t="s">
        <v>401</v>
      </c>
      <c r="C107" s="5" t="s">
        <v>11</v>
      </c>
      <c r="D107" s="6">
        <f t="shared" si="0"/>
        <v>4</v>
      </c>
      <c r="E107" s="7">
        <v>8.529026</v>
      </c>
      <c r="F107" s="8" t="s">
        <v>402</v>
      </c>
      <c r="G107" s="1" t="s">
        <v>403</v>
      </c>
      <c r="H107" s="1" t="s">
        <v>11</v>
      </c>
      <c r="I107" s="4">
        <f t="shared" si="1"/>
        <v>6</v>
      </c>
      <c r="J107" s="9" t="s">
        <v>632</v>
      </c>
      <c r="K107" s="1" t="s">
        <v>42</v>
      </c>
      <c r="L107" s="6" t="s">
        <v>137</v>
      </c>
    </row>
    <row r="108" spans="1:12" ht="13.8" x14ac:dyDescent="0.3">
      <c r="A108" s="4" t="s">
        <v>404</v>
      </c>
      <c r="B108" s="1" t="s">
        <v>405</v>
      </c>
      <c r="C108" s="5" t="s">
        <v>11</v>
      </c>
      <c r="D108" s="6">
        <f t="shared" si="0"/>
        <v>5</v>
      </c>
      <c r="E108" s="7">
        <v>121.537806</v>
      </c>
      <c r="F108" s="8" t="s">
        <v>406</v>
      </c>
      <c r="G108" s="1" t="s">
        <v>407</v>
      </c>
      <c r="H108" s="1" t="s">
        <v>11</v>
      </c>
      <c r="I108" s="4">
        <f t="shared" si="1"/>
        <v>4</v>
      </c>
      <c r="J108" s="9" t="s">
        <v>632</v>
      </c>
      <c r="K108" s="1" t="s">
        <v>42</v>
      </c>
      <c r="L108" s="6" t="s">
        <v>137</v>
      </c>
    </row>
    <row r="109" spans="1:12" ht="13.8" x14ac:dyDescent="0.3">
      <c r="A109" s="4" t="s">
        <v>408</v>
      </c>
      <c r="B109" s="1" t="s">
        <v>408</v>
      </c>
      <c r="C109" s="5" t="s">
        <v>11</v>
      </c>
      <c r="D109" s="6">
        <f t="shared" si="0"/>
        <v>6</v>
      </c>
      <c r="E109" s="7">
        <v>1.1534489999999999</v>
      </c>
      <c r="F109" s="8" t="s">
        <v>409</v>
      </c>
      <c r="G109" s="1" t="s">
        <v>410</v>
      </c>
      <c r="H109" s="1" t="s">
        <v>11</v>
      </c>
      <c r="I109" s="4">
        <f t="shared" si="1"/>
        <v>9</v>
      </c>
      <c r="J109" s="9" t="s">
        <v>632</v>
      </c>
      <c r="K109" s="1" t="s">
        <v>42</v>
      </c>
      <c r="L109" s="6" t="s">
        <v>137</v>
      </c>
    </row>
    <row r="110" spans="1:12" ht="13.8" x14ac:dyDescent="0.3">
      <c r="A110" s="4" t="s">
        <v>411</v>
      </c>
      <c r="B110" s="1" t="s">
        <v>412</v>
      </c>
      <c r="C110" s="5" t="s">
        <v>11</v>
      </c>
      <c r="D110" s="6">
        <f t="shared" si="0"/>
        <v>5</v>
      </c>
      <c r="E110" s="7">
        <v>46.599347999999999</v>
      </c>
      <c r="F110" s="8" t="s">
        <v>413</v>
      </c>
      <c r="G110" s="1" t="s">
        <v>414</v>
      </c>
      <c r="H110" s="1" t="s">
        <v>11</v>
      </c>
      <c r="I110" s="4">
        <f t="shared" si="1"/>
        <v>6</v>
      </c>
      <c r="J110" s="9" t="s">
        <v>632</v>
      </c>
      <c r="K110" s="1" t="s">
        <v>42</v>
      </c>
      <c r="L110" s="6" t="s">
        <v>137</v>
      </c>
    </row>
    <row r="111" spans="1:12" ht="13.8" x14ac:dyDescent="0.3">
      <c r="A111" s="4" t="s">
        <v>415</v>
      </c>
      <c r="B111" s="1" t="s">
        <v>416</v>
      </c>
      <c r="C111" s="5" t="s">
        <v>11</v>
      </c>
      <c r="D111" s="6">
        <f t="shared" si="0"/>
        <v>7</v>
      </c>
      <c r="E111" s="7">
        <v>3.7235290000000001</v>
      </c>
      <c r="F111" s="8" t="s">
        <v>417</v>
      </c>
      <c r="G111" s="1" t="s">
        <v>418</v>
      </c>
      <c r="H111" s="1" t="s">
        <v>247</v>
      </c>
      <c r="I111" s="4">
        <f t="shared" si="1"/>
        <v>3</v>
      </c>
      <c r="J111" s="9" t="s">
        <v>632</v>
      </c>
      <c r="K111" s="1" t="s">
        <v>14</v>
      </c>
      <c r="L111" s="6" t="s">
        <v>137</v>
      </c>
    </row>
    <row r="112" spans="1:12" ht="13.8" x14ac:dyDescent="0.3">
      <c r="A112" s="4" t="s">
        <v>419</v>
      </c>
      <c r="B112" s="1" t="s">
        <v>420</v>
      </c>
      <c r="C112" s="5" t="s">
        <v>11</v>
      </c>
      <c r="D112" s="6">
        <f t="shared" si="0"/>
        <v>4</v>
      </c>
      <c r="E112" s="7">
        <v>234.31914499999999</v>
      </c>
      <c r="F112" s="8" t="s">
        <v>421</v>
      </c>
      <c r="G112" s="1" t="s">
        <v>422</v>
      </c>
      <c r="H112" s="1" t="s">
        <v>18</v>
      </c>
      <c r="I112" s="4">
        <f t="shared" si="1"/>
        <v>6</v>
      </c>
      <c r="J112" s="9" t="s">
        <v>632</v>
      </c>
      <c r="K112" s="1" t="s">
        <v>42</v>
      </c>
      <c r="L112" s="6" t="s">
        <v>137</v>
      </c>
    </row>
    <row r="113" spans="1:12" ht="13.8" x14ac:dyDescent="0.3">
      <c r="A113" s="4" t="s">
        <v>423</v>
      </c>
      <c r="B113" s="1" t="s">
        <v>424</v>
      </c>
      <c r="C113" s="5" t="s">
        <v>11</v>
      </c>
      <c r="D113" s="6">
        <f t="shared" si="0"/>
        <v>5</v>
      </c>
      <c r="E113" s="7">
        <v>103.582988</v>
      </c>
      <c r="F113" s="8" t="s">
        <v>425</v>
      </c>
      <c r="G113" s="1" t="s">
        <v>426</v>
      </c>
      <c r="H113" s="1" t="s">
        <v>18</v>
      </c>
      <c r="I113" s="4">
        <f t="shared" si="1"/>
        <v>6</v>
      </c>
      <c r="J113" s="9" t="s">
        <v>632</v>
      </c>
      <c r="K113" s="1" t="s">
        <v>42</v>
      </c>
      <c r="L113" s="6" t="s">
        <v>137</v>
      </c>
    </row>
    <row r="114" spans="1:12" ht="13.8" x14ac:dyDescent="0.3">
      <c r="A114" s="4" t="s">
        <v>427</v>
      </c>
      <c r="B114" s="1" t="s">
        <v>428</v>
      </c>
      <c r="C114" s="5" t="s">
        <v>11</v>
      </c>
      <c r="D114" s="6">
        <f t="shared" si="0"/>
        <v>4</v>
      </c>
      <c r="E114" s="7">
        <v>25.362886</v>
      </c>
      <c r="F114" s="8" t="s">
        <v>429</v>
      </c>
      <c r="G114" s="1" t="s">
        <v>430</v>
      </c>
      <c r="H114" s="1" t="s">
        <v>247</v>
      </c>
      <c r="I114" s="4">
        <f t="shared" si="1"/>
        <v>3</v>
      </c>
      <c r="J114" s="9" t="s">
        <v>632</v>
      </c>
      <c r="K114" s="1" t="s">
        <v>14</v>
      </c>
      <c r="L114" s="6" t="s">
        <v>137</v>
      </c>
    </row>
    <row r="115" spans="1:12" ht="13.8" x14ac:dyDescent="0.3">
      <c r="A115" s="4" t="s">
        <v>431</v>
      </c>
      <c r="B115" s="1" t="s">
        <v>432</v>
      </c>
      <c r="C115" s="5" t="s">
        <v>11</v>
      </c>
      <c r="D115" s="6">
        <f t="shared" si="0"/>
        <v>4</v>
      </c>
      <c r="E115" s="7">
        <v>36.770660999999997</v>
      </c>
      <c r="F115" s="8" t="s">
        <v>433</v>
      </c>
      <c r="G115" s="1" t="s">
        <v>434</v>
      </c>
      <c r="H115" s="1" t="s">
        <v>11</v>
      </c>
      <c r="I115" s="4">
        <f t="shared" si="1"/>
        <v>4</v>
      </c>
      <c r="J115" s="7">
        <v>250.97</v>
      </c>
      <c r="K115" s="1" t="s">
        <v>29</v>
      </c>
      <c r="L115" s="6" t="s">
        <v>137</v>
      </c>
    </row>
    <row r="116" spans="1:12" ht="13.8" x14ac:dyDescent="0.3">
      <c r="A116" s="4" t="s">
        <v>435</v>
      </c>
      <c r="B116" s="1" t="s">
        <v>436</v>
      </c>
      <c r="C116" s="5" t="s">
        <v>11</v>
      </c>
      <c r="D116" s="6">
        <f t="shared" si="0"/>
        <v>7</v>
      </c>
      <c r="E116" s="7">
        <v>7.6907439999999996</v>
      </c>
      <c r="F116" s="8" t="s">
        <v>437</v>
      </c>
      <c r="G116" s="1" t="s">
        <v>438</v>
      </c>
      <c r="H116" s="1" t="s">
        <v>11</v>
      </c>
      <c r="I116" s="4">
        <f t="shared" si="1"/>
        <v>5</v>
      </c>
      <c r="J116" s="9" t="s">
        <v>632</v>
      </c>
      <c r="K116" s="1" t="s">
        <v>42</v>
      </c>
      <c r="L116" s="6" t="s">
        <v>137</v>
      </c>
    </row>
    <row r="117" spans="1:12" ht="13.8" x14ac:dyDescent="0.3">
      <c r="A117" s="4" t="s">
        <v>439</v>
      </c>
      <c r="B117" s="1" t="s">
        <v>440</v>
      </c>
      <c r="C117" s="5" t="s">
        <v>11</v>
      </c>
      <c r="D117" s="6">
        <f t="shared" si="0"/>
        <v>4</v>
      </c>
      <c r="E117" s="7">
        <v>0.47112700000000002</v>
      </c>
      <c r="F117" s="8" t="s">
        <v>441</v>
      </c>
      <c r="G117" s="1" t="s">
        <v>442</v>
      </c>
      <c r="H117" s="1" t="s">
        <v>11</v>
      </c>
      <c r="I117" s="4">
        <f t="shared" si="1"/>
        <v>7</v>
      </c>
      <c r="J117" s="7">
        <v>2.11</v>
      </c>
      <c r="K117" s="1" t="s">
        <v>29</v>
      </c>
      <c r="L117" s="6" t="s">
        <v>137</v>
      </c>
    </row>
    <row r="118" spans="1:12" ht="13.8" x14ac:dyDescent="0.3">
      <c r="A118" s="4" t="s">
        <v>443</v>
      </c>
      <c r="B118" s="1" t="s">
        <v>346</v>
      </c>
      <c r="C118" s="5" t="s">
        <v>11</v>
      </c>
      <c r="D118" s="6">
        <f t="shared" si="0"/>
        <v>7</v>
      </c>
      <c r="E118" s="7">
        <v>19.053031000000001</v>
      </c>
      <c r="F118" s="8" t="s">
        <v>444</v>
      </c>
      <c r="G118" s="1" t="s">
        <v>445</v>
      </c>
      <c r="H118" s="1" t="s">
        <v>11</v>
      </c>
      <c r="I118" s="4">
        <f t="shared" si="1"/>
        <v>6</v>
      </c>
      <c r="J118" s="9" t="s">
        <v>632</v>
      </c>
      <c r="K118" s="1" t="s">
        <v>42</v>
      </c>
      <c r="L118" s="6" t="s">
        <v>137</v>
      </c>
    </row>
    <row r="119" spans="1:12" ht="13.8" x14ac:dyDescent="0.3">
      <c r="A119" s="4" t="s">
        <v>446</v>
      </c>
      <c r="B119" s="1" t="s">
        <v>447</v>
      </c>
      <c r="C119" s="5" t="s">
        <v>11</v>
      </c>
      <c r="D119" s="6">
        <f t="shared" si="0"/>
        <v>4</v>
      </c>
      <c r="E119" s="7">
        <v>6.6282709999999998</v>
      </c>
      <c r="F119" s="8" t="s">
        <v>448</v>
      </c>
      <c r="G119" s="1" t="s">
        <v>449</v>
      </c>
      <c r="H119" s="1" t="s">
        <v>11</v>
      </c>
      <c r="I119" s="4">
        <f t="shared" si="1"/>
        <v>3</v>
      </c>
      <c r="J119" s="7">
        <v>358.93</v>
      </c>
      <c r="K119" s="1" t="s">
        <v>29</v>
      </c>
      <c r="L119" s="6" t="s">
        <v>137</v>
      </c>
    </row>
    <row r="120" spans="1:12" ht="13.8" x14ac:dyDescent="0.3">
      <c r="A120" s="4" t="s">
        <v>450</v>
      </c>
      <c r="B120" s="1" t="s">
        <v>451</v>
      </c>
      <c r="C120" s="5" t="s">
        <v>11</v>
      </c>
      <c r="D120" s="6">
        <f t="shared" si="0"/>
        <v>3</v>
      </c>
      <c r="E120" s="7">
        <v>28.914210000000001</v>
      </c>
      <c r="F120" s="8" t="s">
        <v>452</v>
      </c>
      <c r="G120" s="1" t="s">
        <v>453</v>
      </c>
      <c r="H120" s="1" t="s">
        <v>11</v>
      </c>
      <c r="I120" s="4">
        <f t="shared" si="1"/>
        <v>4</v>
      </c>
      <c r="J120" s="9" t="s">
        <v>632</v>
      </c>
      <c r="K120" s="1" t="s">
        <v>42</v>
      </c>
      <c r="L120" s="6" t="s">
        <v>137</v>
      </c>
    </row>
    <row r="121" spans="1:12" ht="13.8" x14ac:dyDescent="0.3">
      <c r="A121" s="4" t="s">
        <v>454</v>
      </c>
      <c r="B121" s="1" t="s">
        <v>455</v>
      </c>
      <c r="C121" s="5" t="s">
        <v>11</v>
      </c>
      <c r="D121" s="6">
        <f t="shared" si="0"/>
        <v>5</v>
      </c>
      <c r="E121" s="7">
        <v>273.282984</v>
      </c>
      <c r="F121" s="8" t="s">
        <v>456</v>
      </c>
      <c r="G121" s="1" t="s">
        <v>457</v>
      </c>
      <c r="H121" s="1" t="s">
        <v>11</v>
      </c>
      <c r="I121" s="4">
        <f t="shared" si="1"/>
        <v>1</v>
      </c>
      <c r="J121" s="9" t="s">
        <v>632</v>
      </c>
      <c r="K121" s="1" t="s">
        <v>14</v>
      </c>
      <c r="L121" s="6" t="s">
        <v>137</v>
      </c>
    </row>
    <row r="122" spans="1:12" ht="13.8" x14ac:dyDescent="0.3">
      <c r="A122" s="4" t="s">
        <v>458</v>
      </c>
      <c r="B122" s="1" t="s">
        <v>459</v>
      </c>
      <c r="C122" s="5" t="s">
        <v>11</v>
      </c>
      <c r="D122" s="6">
        <f t="shared" si="0"/>
        <v>6</v>
      </c>
      <c r="E122" s="7">
        <v>8.5485209999999991</v>
      </c>
      <c r="F122" s="8" t="s">
        <v>12</v>
      </c>
      <c r="G122" s="1" t="s">
        <v>13</v>
      </c>
      <c r="H122" s="1" t="s">
        <v>11</v>
      </c>
      <c r="I122" s="4">
        <f t="shared" si="1"/>
        <v>7</v>
      </c>
      <c r="J122" s="9" t="s">
        <v>632</v>
      </c>
      <c r="K122" s="1" t="s">
        <v>14</v>
      </c>
      <c r="L122" s="6" t="s">
        <v>137</v>
      </c>
    </row>
    <row r="123" spans="1:12" ht="13.8" x14ac:dyDescent="0.3">
      <c r="A123" s="4" t="s">
        <v>460</v>
      </c>
      <c r="B123" s="1" t="s">
        <v>461</v>
      </c>
      <c r="C123" s="5" t="s">
        <v>11</v>
      </c>
      <c r="D123" s="6">
        <f t="shared" si="0"/>
        <v>7</v>
      </c>
      <c r="E123" s="7">
        <v>11.81067</v>
      </c>
      <c r="F123" s="8" t="s">
        <v>19</v>
      </c>
      <c r="G123" s="1" t="s">
        <v>20</v>
      </c>
      <c r="H123" s="1" t="s">
        <v>18</v>
      </c>
      <c r="I123" s="4">
        <f t="shared" si="1"/>
        <v>5</v>
      </c>
      <c r="J123" s="9" t="s">
        <v>632</v>
      </c>
      <c r="K123" s="1" t="s">
        <v>14</v>
      </c>
      <c r="L123" s="6" t="s">
        <v>137</v>
      </c>
    </row>
    <row r="124" spans="1:12" ht="13.8" x14ac:dyDescent="0.3">
      <c r="A124" s="4" t="s">
        <v>388</v>
      </c>
      <c r="B124" s="1" t="s">
        <v>389</v>
      </c>
      <c r="C124" s="5" t="s">
        <v>11</v>
      </c>
      <c r="D124" s="6">
        <f t="shared" si="0"/>
        <v>6</v>
      </c>
      <c r="E124" s="7">
        <v>27.263639999999999</v>
      </c>
      <c r="F124" s="8" t="s">
        <v>23</v>
      </c>
      <c r="G124" s="1" t="s">
        <v>24</v>
      </c>
      <c r="H124" s="1" t="s">
        <v>18</v>
      </c>
      <c r="I124" s="4">
        <f t="shared" si="1"/>
        <v>6</v>
      </c>
      <c r="J124" s="9" t="s">
        <v>632</v>
      </c>
      <c r="K124" s="1" t="s">
        <v>14</v>
      </c>
      <c r="L124" s="6" t="s">
        <v>137</v>
      </c>
    </row>
    <row r="125" spans="1:12" ht="13.8" x14ac:dyDescent="0.3">
      <c r="A125" s="4" t="s">
        <v>462</v>
      </c>
      <c r="B125" s="1" t="s">
        <v>463</v>
      </c>
      <c r="C125" s="5" t="s">
        <v>11</v>
      </c>
      <c r="D125" s="6">
        <f t="shared" si="0"/>
        <v>6</v>
      </c>
      <c r="E125" s="7">
        <v>0.347659</v>
      </c>
      <c r="F125" s="8" t="s">
        <v>27</v>
      </c>
      <c r="G125" s="1" t="s">
        <v>28</v>
      </c>
      <c r="H125" s="1" t="s">
        <v>11</v>
      </c>
      <c r="I125" s="4">
        <f t="shared" si="1"/>
        <v>3</v>
      </c>
      <c r="J125" s="7">
        <v>151.11000000000001</v>
      </c>
      <c r="K125" s="1" t="s">
        <v>29</v>
      </c>
      <c r="L125" s="6" t="s">
        <v>137</v>
      </c>
    </row>
    <row r="126" spans="1:12" ht="13.8" x14ac:dyDescent="0.3">
      <c r="A126" s="4" t="s">
        <v>464</v>
      </c>
      <c r="B126" s="1" t="s">
        <v>465</v>
      </c>
      <c r="C126" s="5" t="s">
        <v>11</v>
      </c>
      <c r="D126" s="6">
        <f t="shared" si="0"/>
        <v>4</v>
      </c>
      <c r="E126" s="7">
        <v>15.050075</v>
      </c>
      <c r="F126" s="8" t="s">
        <v>32</v>
      </c>
      <c r="G126" s="1" t="s">
        <v>33</v>
      </c>
      <c r="H126" s="1" t="s">
        <v>11</v>
      </c>
      <c r="I126" s="4">
        <f t="shared" si="1"/>
        <v>8</v>
      </c>
      <c r="J126" s="9" t="s">
        <v>632</v>
      </c>
      <c r="K126" s="1" t="s">
        <v>14</v>
      </c>
      <c r="L126" s="6" t="s">
        <v>137</v>
      </c>
    </row>
    <row r="127" spans="1:12" ht="13.8" x14ac:dyDescent="0.3">
      <c r="A127" s="4" t="s">
        <v>446</v>
      </c>
      <c r="B127" s="1" t="s">
        <v>447</v>
      </c>
      <c r="C127" s="5" t="s">
        <v>11</v>
      </c>
      <c r="D127" s="6">
        <f t="shared" si="0"/>
        <v>4</v>
      </c>
      <c r="E127" s="7">
        <v>6.6282709999999998</v>
      </c>
      <c r="F127" s="8" t="s">
        <v>36</v>
      </c>
      <c r="G127" s="1" t="s">
        <v>37</v>
      </c>
      <c r="H127" s="1" t="s">
        <v>11</v>
      </c>
      <c r="I127" s="4">
        <f t="shared" si="1"/>
        <v>9</v>
      </c>
      <c r="J127" s="7">
        <v>2.4900000000000002</v>
      </c>
      <c r="K127" s="1" t="s">
        <v>29</v>
      </c>
      <c r="L127" s="6" t="s">
        <v>137</v>
      </c>
    </row>
    <row r="128" spans="1:12" ht="13.8" x14ac:dyDescent="0.3">
      <c r="A128" s="4" t="s">
        <v>466</v>
      </c>
      <c r="B128" s="1" t="s">
        <v>467</v>
      </c>
      <c r="C128" s="5" t="s">
        <v>11</v>
      </c>
      <c r="D128" s="6">
        <f t="shared" si="0"/>
        <v>5</v>
      </c>
      <c r="E128" s="7">
        <v>2.2581609999999999</v>
      </c>
      <c r="F128" s="8" t="s">
        <v>40</v>
      </c>
      <c r="G128" s="1" t="s">
        <v>41</v>
      </c>
      <c r="H128" s="1" t="s">
        <v>18</v>
      </c>
      <c r="I128" s="4">
        <f t="shared" si="1"/>
        <v>6</v>
      </c>
      <c r="J128" s="9" t="s">
        <v>632</v>
      </c>
      <c r="K128" s="1" t="s">
        <v>42</v>
      </c>
      <c r="L128" s="6" t="s">
        <v>137</v>
      </c>
    </row>
    <row r="129" spans="1:12" ht="13.8" x14ac:dyDescent="0.3">
      <c r="A129" s="4" t="s">
        <v>223</v>
      </c>
      <c r="B129" s="1" t="s">
        <v>224</v>
      </c>
      <c r="C129" s="5" t="s">
        <v>11</v>
      </c>
      <c r="D129" s="6">
        <f t="shared" si="0"/>
        <v>8</v>
      </c>
      <c r="E129" s="7">
        <v>90.862555</v>
      </c>
      <c r="F129" s="8" t="s">
        <v>45</v>
      </c>
      <c r="G129" s="1" t="s">
        <v>46</v>
      </c>
      <c r="H129" s="1" t="s">
        <v>11</v>
      </c>
      <c r="I129" s="4">
        <f t="shared" si="1"/>
        <v>4</v>
      </c>
      <c r="J129" s="9" t="s">
        <v>632</v>
      </c>
      <c r="K129" s="1" t="s">
        <v>42</v>
      </c>
      <c r="L129" s="6" t="s">
        <v>137</v>
      </c>
    </row>
    <row r="130" spans="1:12" ht="13.8" x14ac:dyDescent="0.3">
      <c r="A130" s="4" t="s">
        <v>468</v>
      </c>
      <c r="B130" s="1" t="s">
        <v>469</v>
      </c>
      <c r="C130" s="5" t="s">
        <v>11</v>
      </c>
      <c r="D130" s="6">
        <f t="shared" si="0"/>
        <v>5</v>
      </c>
      <c r="E130" s="7">
        <v>3.301139</v>
      </c>
      <c r="F130" s="8" t="s">
        <v>49</v>
      </c>
      <c r="G130" s="1" t="s">
        <v>50</v>
      </c>
      <c r="H130" s="1" t="s">
        <v>11</v>
      </c>
      <c r="I130" s="4">
        <f t="shared" si="1"/>
        <v>4</v>
      </c>
      <c r="J130" s="7">
        <v>726.61</v>
      </c>
      <c r="K130" s="1" t="s">
        <v>29</v>
      </c>
      <c r="L130" s="6" t="s">
        <v>137</v>
      </c>
    </row>
    <row r="131" spans="1:12" ht="13.8" x14ac:dyDescent="0.3">
      <c r="A131" s="4" t="s">
        <v>470</v>
      </c>
      <c r="B131" s="1" t="s">
        <v>471</v>
      </c>
      <c r="C131" s="5" t="s">
        <v>11</v>
      </c>
      <c r="D131" s="6">
        <f t="shared" si="0"/>
        <v>7</v>
      </c>
      <c r="E131" s="7">
        <v>5.3091160000000004</v>
      </c>
      <c r="F131" s="8" t="s">
        <v>53</v>
      </c>
      <c r="G131" s="1" t="s">
        <v>54</v>
      </c>
      <c r="H131" s="1" t="s">
        <v>11</v>
      </c>
      <c r="I131" s="4">
        <f t="shared" si="1"/>
        <v>8</v>
      </c>
      <c r="J131" s="7">
        <v>1.92</v>
      </c>
      <c r="K131" s="1" t="s">
        <v>29</v>
      </c>
      <c r="L131" s="6" t="s">
        <v>137</v>
      </c>
    </row>
    <row r="132" spans="1:12" ht="13.8" x14ac:dyDescent="0.3">
      <c r="A132" s="4" t="s">
        <v>454</v>
      </c>
      <c r="B132" s="1" t="s">
        <v>455</v>
      </c>
      <c r="C132" s="5" t="s">
        <v>11</v>
      </c>
      <c r="D132" s="6">
        <f t="shared" si="0"/>
        <v>5</v>
      </c>
      <c r="E132" s="7">
        <v>273.282984</v>
      </c>
      <c r="F132" s="8" t="s">
        <v>57</v>
      </c>
      <c r="G132" s="1" t="s">
        <v>58</v>
      </c>
      <c r="H132" s="1" t="s">
        <v>11</v>
      </c>
      <c r="I132" s="4">
        <f t="shared" si="1"/>
        <v>8</v>
      </c>
      <c r="J132" s="9" t="s">
        <v>632</v>
      </c>
      <c r="K132" s="1" t="s">
        <v>14</v>
      </c>
      <c r="L132" s="6" t="s">
        <v>137</v>
      </c>
    </row>
    <row r="133" spans="1:12" ht="13.8" x14ac:dyDescent="0.3">
      <c r="A133" s="4" t="s">
        <v>235</v>
      </c>
      <c r="B133" s="1" t="s">
        <v>236</v>
      </c>
      <c r="C133" s="5" t="s">
        <v>11</v>
      </c>
      <c r="D133" s="6">
        <f t="shared" si="0"/>
        <v>5</v>
      </c>
      <c r="E133" s="7">
        <v>18.328469999999999</v>
      </c>
      <c r="F133" s="8" t="s">
        <v>62</v>
      </c>
      <c r="G133" s="1" t="s">
        <v>63</v>
      </c>
      <c r="H133" s="1" t="s">
        <v>11</v>
      </c>
      <c r="I133" s="4">
        <f t="shared" si="1"/>
        <v>7</v>
      </c>
      <c r="J133" s="9" t="s">
        <v>632</v>
      </c>
      <c r="K133" s="1" t="s">
        <v>42</v>
      </c>
      <c r="L133" s="6" t="s">
        <v>137</v>
      </c>
    </row>
    <row r="134" spans="1:12" ht="13.8" x14ac:dyDescent="0.3">
      <c r="A134" s="4" t="s">
        <v>472</v>
      </c>
      <c r="B134" s="1" t="s">
        <v>473</v>
      </c>
      <c r="C134" s="5" t="s">
        <v>11</v>
      </c>
      <c r="D134" s="6">
        <f t="shared" si="0"/>
        <v>6</v>
      </c>
      <c r="E134" s="7">
        <v>47.775540999999997</v>
      </c>
      <c r="F134" s="8" t="s">
        <v>66</v>
      </c>
      <c r="G134" s="1" t="s">
        <v>67</v>
      </c>
      <c r="H134" s="1" t="s">
        <v>11</v>
      </c>
      <c r="I134" s="4">
        <f t="shared" si="1"/>
        <v>10</v>
      </c>
      <c r="J134" s="9" t="s">
        <v>632</v>
      </c>
      <c r="K134" s="1" t="s">
        <v>14</v>
      </c>
      <c r="L134" s="6" t="s">
        <v>137</v>
      </c>
    </row>
    <row r="135" spans="1:12" ht="13.8" x14ac:dyDescent="0.3">
      <c r="A135" s="4" t="s">
        <v>474</v>
      </c>
      <c r="B135" s="1" t="s">
        <v>475</v>
      </c>
      <c r="C135" s="5" t="s">
        <v>11</v>
      </c>
      <c r="D135" s="6">
        <f t="shared" si="0"/>
        <v>5</v>
      </c>
      <c r="E135" s="7">
        <v>17.058052</v>
      </c>
      <c r="F135" s="8" t="s">
        <v>70</v>
      </c>
      <c r="G135" s="1" t="s">
        <v>71</v>
      </c>
      <c r="H135" s="1" t="s">
        <v>11</v>
      </c>
      <c r="I135" s="4">
        <f t="shared" si="1"/>
        <v>10</v>
      </c>
      <c r="J135" s="9" t="s">
        <v>632</v>
      </c>
      <c r="K135" s="1" t="s">
        <v>14</v>
      </c>
      <c r="L135" s="6" t="s">
        <v>137</v>
      </c>
    </row>
    <row r="136" spans="1:12" ht="13.8" x14ac:dyDescent="0.3">
      <c r="A136" s="4" t="s">
        <v>476</v>
      </c>
      <c r="B136" s="1" t="s">
        <v>477</v>
      </c>
      <c r="C136" s="5" t="s">
        <v>11</v>
      </c>
      <c r="D136" s="6">
        <f t="shared" si="0"/>
        <v>3</v>
      </c>
      <c r="E136" s="7">
        <v>39.571430999999997</v>
      </c>
      <c r="F136" s="8" t="s">
        <v>74</v>
      </c>
      <c r="G136" s="1" t="s">
        <v>75</v>
      </c>
      <c r="H136" s="1" t="s">
        <v>18</v>
      </c>
      <c r="I136" s="4">
        <f t="shared" si="1"/>
        <v>5</v>
      </c>
      <c r="J136" s="9" t="s">
        <v>632</v>
      </c>
      <c r="K136" s="1" t="s">
        <v>42</v>
      </c>
      <c r="L136" s="6" t="s">
        <v>137</v>
      </c>
    </row>
    <row r="137" spans="1:12" ht="13.8" x14ac:dyDescent="0.3">
      <c r="A137" s="4" t="s">
        <v>464</v>
      </c>
      <c r="B137" s="1" t="s">
        <v>465</v>
      </c>
      <c r="C137" s="5" t="s">
        <v>11</v>
      </c>
      <c r="D137" s="6">
        <f t="shared" si="0"/>
        <v>4</v>
      </c>
      <c r="E137" s="7">
        <v>15.050075</v>
      </c>
      <c r="F137" s="8" t="s">
        <v>78</v>
      </c>
      <c r="G137" s="1" t="s">
        <v>79</v>
      </c>
      <c r="H137" s="1" t="s">
        <v>11</v>
      </c>
      <c r="I137" s="4">
        <f t="shared" si="1"/>
        <v>4</v>
      </c>
      <c r="J137" s="9" t="s">
        <v>632</v>
      </c>
      <c r="K137" s="1" t="s">
        <v>14</v>
      </c>
      <c r="L137" s="6" t="s">
        <v>137</v>
      </c>
    </row>
    <row r="138" spans="1:12" ht="13.8" x14ac:dyDescent="0.3">
      <c r="A138" s="4" t="s">
        <v>478</v>
      </c>
      <c r="B138" s="1" t="s">
        <v>479</v>
      </c>
      <c r="C138" s="5" t="s">
        <v>11</v>
      </c>
      <c r="D138" s="6">
        <f t="shared" si="0"/>
        <v>2</v>
      </c>
      <c r="E138" s="7">
        <v>10.403786999999999</v>
      </c>
      <c r="F138" s="8" t="s">
        <v>82</v>
      </c>
      <c r="G138" s="1" t="s">
        <v>83</v>
      </c>
      <c r="H138" s="1" t="s">
        <v>11</v>
      </c>
      <c r="I138" s="4">
        <f t="shared" si="1"/>
        <v>6</v>
      </c>
      <c r="J138" s="7">
        <v>220.03</v>
      </c>
      <c r="K138" s="1" t="s">
        <v>29</v>
      </c>
      <c r="L138" s="6" t="s">
        <v>137</v>
      </c>
    </row>
    <row r="139" spans="1:12" ht="13.8" x14ac:dyDescent="0.3">
      <c r="A139" s="4" t="s">
        <v>480</v>
      </c>
      <c r="B139" s="1" t="s">
        <v>481</v>
      </c>
      <c r="C139" s="5" t="s">
        <v>11</v>
      </c>
      <c r="D139" s="6">
        <f t="shared" si="0"/>
        <v>4</v>
      </c>
      <c r="E139" s="7">
        <v>4.087434</v>
      </c>
      <c r="F139" s="8" t="s">
        <v>86</v>
      </c>
      <c r="G139" s="1" t="s">
        <v>87</v>
      </c>
      <c r="H139" s="1" t="s">
        <v>11</v>
      </c>
      <c r="I139" s="4">
        <f t="shared" si="1"/>
        <v>6</v>
      </c>
      <c r="J139" s="9" t="s">
        <v>632</v>
      </c>
      <c r="K139" s="1" t="s">
        <v>42</v>
      </c>
      <c r="L139" s="6" t="s">
        <v>137</v>
      </c>
    </row>
    <row r="140" spans="1:12" ht="13.8" x14ac:dyDescent="0.3">
      <c r="A140" s="4" t="s">
        <v>482</v>
      </c>
      <c r="B140" s="1" t="s">
        <v>483</v>
      </c>
      <c r="C140" s="5" t="s">
        <v>11</v>
      </c>
      <c r="D140" s="6">
        <f t="shared" si="0"/>
        <v>8</v>
      </c>
      <c r="E140" s="7">
        <v>12.535231</v>
      </c>
      <c r="F140" s="8" t="s">
        <v>88</v>
      </c>
      <c r="G140" s="1" t="s">
        <v>89</v>
      </c>
      <c r="H140" s="1" t="s">
        <v>11</v>
      </c>
      <c r="I140" s="4">
        <f t="shared" si="1"/>
        <v>5</v>
      </c>
      <c r="J140" s="9" t="s">
        <v>632</v>
      </c>
      <c r="K140" s="1" t="s">
        <v>14</v>
      </c>
      <c r="L140" s="6" t="s">
        <v>137</v>
      </c>
    </row>
    <row r="141" spans="1:12" ht="13.8" x14ac:dyDescent="0.3">
      <c r="A141" s="4" t="s">
        <v>484</v>
      </c>
      <c r="B141" s="1" t="s">
        <v>485</v>
      </c>
      <c r="C141" s="5" t="s">
        <v>61</v>
      </c>
      <c r="D141" s="6">
        <f t="shared" si="0"/>
        <v>8</v>
      </c>
      <c r="E141" s="7">
        <v>6.696504</v>
      </c>
      <c r="F141" s="8" t="s">
        <v>92</v>
      </c>
      <c r="G141" s="1" t="s">
        <v>93</v>
      </c>
      <c r="H141" s="1" t="s">
        <v>11</v>
      </c>
      <c r="I141" s="4">
        <f t="shared" si="1"/>
        <v>6</v>
      </c>
      <c r="J141" s="9" t="s">
        <v>632</v>
      </c>
      <c r="K141" s="1" t="s">
        <v>42</v>
      </c>
      <c r="L141" s="6" t="s">
        <v>137</v>
      </c>
    </row>
    <row r="142" spans="1:12" ht="13.8" x14ac:dyDescent="0.3">
      <c r="A142" s="4" t="s">
        <v>486</v>
      </c>
      <c r="B142" s="1" t="s">
        <v>487</v>
      </c>
      <c r="C142" s="5" t="s">
        <v>11</v>
      </c>
      <c r="D142" s="6">
        <f t="shared" si="0"/>
        <v>5</v>
      </c>
      <c r="E142" s="7">
        <v>0.396397</v>
      </c>
      <c r="F142" s="8" t="s">
        <v>96</v>
      </c>
      <c r="G142" s="1" t="s">
        <v>97</v>
      </c>
      <c r="H142" s="1" t="s">
        <v>11</v>
      </c>
      <c r="I142" s="4">
        <f t="shared" si="1"/>
        <v>3</v>
      </c>
      <c r="J142" s="9" t="s">
        <v>632</v>
      </c>
      <c r="K142" s="1" t="s">
        <v>42</v>
      </c>
      <c r="L142" s="6" t="s">
        <v>137</v>
      </c>
    </row>
    <row r="143" spans="1:12" ht="13.8" x14ac:dyDescent="0.3">
      <c r="A143" s="4" t="s">
        <v>488</v>
      </c>
      <c r="B143" s="1" t="s">
        <v>489</v>
      </c>
      <c r="C143" s="5" t="s">
        <v>11</v>
      </c>
      <c r="D143" s="6">
        <f t="shared" si="0"/>
        <v>7</v>
      </c>
      <c r="E143" s="7">
        <v>1.299661</v>
      </c>
      <c r="F143" s="8" t="s">
        <v>100</v>
      </c>
      <c r="G143" s="1" t="s">
        <v>101</v>
      </c>
      <c r="H143" s="1" t="s">
        <v>11</v>
      </c>
      <c r="I143" s="4">
        <f t="shared" si="1"/>
        <v>7</v>
      </c>
      <c r="J143" s="7">
        <v>0.59</v>
      </c>
      <c r="K143" s="1" t="s">
        <v>29</v>
      </c>
      <c r="L143" s="6" t="s">
        <v>137</v>
      </c>
    </row>
    <row r="144" spans="1:12" ht="13.8" x14ac:dyDescent="0.3">
      <c r="A144" s="4" t="s">
        <v>490</v>
      </c>
      <c r="B144" s="1" t="s">
        <v>491</v>
      </c>
      <c r="C144" s="5" t="s">
        <v>492</v>
      </c>
      <c r="D144" s="6">
        <f t="shared" si="0"/>
        <v>5</v>
      </c>
      <c r="E144" s="7">
        <v>275.21947899999998</v>
      </c>
      <c r="F144" s="8" t="s">
        <v>104</v>
      </c>
      <c r="G144" s="1" t="s">
        <v>105</v>
      </c>
      <c r="H144" s="1" t="s">
        <v>11</v>
      </c>
      <c r="I144" s="4">
        <f t="shared" si="1"/>
        <v>6</v>
      </c>
      <c r="J144" s="9" t="s">
        <v>632</v>
      </c>
      <c r="K144" s="1" t="s">
        <v>42</v>
      </c>
      <c r="L144" s="6" t="s">
        <v>137</v>
      </c>
    </row>
    <row r="145" spans="1:12" ht="13.8" x14ac:dyDescent="0.3">
      <c r="A145" s="4" t="s">
        <v>493</v>
      </c>
      <c r="B145" s="1" t="s">
        <v>494</v>
      </c>
      <c r="C145" s="5" t="s">
        <v>11</v>
      </c>
      <c r="D145" s="6">
        <f t="shared" si="0"/>
        <v>5</v>
      </c>
      <c r="E145" s="7">
        <v>12.125838</v>
      </c>
      <c r="F145" s="8" t="s">
        <v>108</v>
      </c>
      <c r="G145" s="1" t="s">
        <v>109</v>
      </c>
      <c r="H145" s="1" t="s">
        <v>11</v>
      </c>
      <c r="I145" s="4">
        <f t="shared" si="1"/>
        <v>5</v>
      </c>
      <c r="J145" s="9" t="s">
        <v>632</v>
      </c>
      <c r="K145" s="1" t="s">
        <v>42</v>
      </c>
      <c r="L145" s="6" t="s">
        <v>137</v>
      </c>
    </row>
    <row r="146" spans="1:12" ht="13.8" x14ac:dyDescent="0.3">
      <c r="A146" s="4" t="s">
        <v>495</v>
      </c>
      <c r="B146" s="1" t="s">
        <v>496</v>
      </c>
      <c r="C146" s="5" t="s">
        <v>11</v>
      </c>
      <c r="D146" s="6">
        <f t="shared" si="0"/>
        <v>4</v>
      </c>
      <c r="E146" s="7">
        <v>67.640861000000001</v>
      </c>
      <c r="F146" s="8" t="s">
        <v>112</v>
      </c>
      <c r="G146" s="1" t="s">
        <v>113</v>
      </c>
      <c r="H146" s="1" t="s">
        <v>11</v>
      </c>
      <c r="I146" s="4">
        <f t="shared" si="1"/>
        <v>5</v>
      </c>
      <c r="J146" s="9" t="s">
        <v>632</v>
      </c>
      <c r="K146" s="1" t="s">
        <v>42</v>
      </c>
      <c r="L146" s="6" t="s">
        <v>137</v>
      </c>
    </row>
    <row r="147" spans="1:12" ht="13.8" x14ac:dyDescent="0.3">
      <c r="A147" s="4" t="s">
        <v>497</v>
      </c>
      <c r="B147" s="1" t="s">
        <v>498</v>
      </c>
      <c r="C147" s="5" t="s">
        <v>148</v>
      </c>
      <c r="D147" s="6">
        <f t="shared" si="0"/>
        <v>5</v>
      </c>
      <c r="E147" s="7">
        <v>242.916403</v>
      </c>
      <c r="F147" s="8" t="s">
        <v>116</v>
      </c>
      <c r="G147" s="1" t="s">
        <v>117</v>
      </c>
      <c r="H147" s="1" t="s">
        <v>61</v>
      </c>
      <c r="I147" s="4">
        <f t="shared" si="1"/>
        <v>5</v>
      </c>
      <c r="J147" s="9" t="s">
        <v>632</v>
      </c>
      <c r="K147" s="1" t="s">
        <v>14</v>
      </c>
      <c r="L147" s="6" t="s">
        <v>137</v>
      </c>
    </row>
    <row r="148" spans="1:12" ht="13.8" x14ac:dyDescent="0.3">
      <c r="A148" s="4" t="s">
        <v>499</v>
      </c>
      <c r="B148" s="1" t="s">
        <v>500</v>
      </c>
      <c r="C148" s="5" t="s">
        <v>11</v>
      </c>
      <c r="D148" s="6">
        <f t="shared" si="0"/>
        <v>5</v>
      </c>
      <c r="E148" s="7">
        <v>9.3673070000000003</v>
      </c>
      <c r="F148" s="8" t="s">
        <v>120</v>
      </c>
      <c r="G148" s="1" t="s">
        <v>121</v>
      </c>
      <c r="H148" s="1" t="s">
        <v>11</v>
      </c>
      <c r="I148" s="4">
        <f t="shared" si="1"/>
        <v>9</v>
      </c>
      <c r="J148" s="7">
        <v>13.02</v>
      </c>
      <c r="K148" s="1" t="s">
        <v>29</v>
      </c>
      <c r="L148" s="6" t="s">
        <v>137</v>
      </c>
    </row>
    <row r="149" spans="1:12" ht="13.8" x14ac:dyDescent="0.3">
      <c r="A149" s="4" t="s">
        <v>501</v>
      </c>
      <c r="B149" s="1" t="s">
        <v>502</v>
      </c>
      <c r="C149" s="5" t="s">
        <v>61</v>
      </c>
      <c r="D149" s="6">
        <f t="shared" si="0"/>
        <v>5</v>
      </c>
      <c r="E149" s="7">
        <v>16.265257999999999</v>
      </c>
      <c r="F149" s="8" t="s">
        <v>124</v>
      </c>
      <c r="G149" s="1" t="s">
        <v>125</v>
      </c>
      <c r="H149" s="1" t="s">
        <v>11</v>
      </c>
      <c r="I149" s="4">
        <f t="shared" si="1"/>
        <v>5</v>
      </c>
      <c r="J149" s="7">
        <v>159.22</v>
      </c>
      <c r="K149" s="1" t="s">
        <v>29</v>
      </c>
      <c r="L149" s="6" t="s">
        <v>137</v>
      </c>
    </row>
    <row r="150" spans="1:12" ht="13.8" x14ac:dyDescent="0.3">
      <c r="A150" s="4" t="s">
        <v>503</v>
      </c>
      <c r="B150" s="1" t="s">
        <v>504</v>
      </c>
      <c r="C150" s="5" t="s">
        <v>11</v>
      </c>
      <c r="D150" s="6">
        <f t="shared" si="0"/>
        <v>5</v>
      </c>
      <c r="E150" s="7">
        <v>13.886879</v>
      </c>
      <c r="F150" s="8" t="s">
        <v>127</v>
      </c>
      <c r="G150" s="1" t="s">
        <v>128</v>
      </c>
      <c r="H150" s="1" t="s">
        <v>11</v>
      </c>
      <c r="I150" s="4">
        <f t="shared" si="1"/>
        <v>5</v>
      </c>
      <c r="J150" s="9" t="s">
        <v>632</v>
      </c>
      <c r="K150" s="1" t="s">
        <v>42</v>
      </c>
      <c r="L150" s="6" t="s">
        <v>137</v>
      </c>
    </row>
    <row r="151" spans="1:12" ht="13.8" x14ac:dyDescent="0.3">
      <c r="A151" s="4" t="s">
        <v>505</v>
      </c>
      <c r="B151" s="1" t="s">
        <v>506</v>
      </c>
      <c r="C151" s="5" t="s">
        <v>11</v>
      </c>
      <c r="D151" s="6">
        <f t="shared" si="0"/>
        <v>4</v>
      </c>
      <c r="E151" s="7">
        <v>31.130132</v>
      </c>
      <c r="F151" s="8" t="s">
        <v>131</v>
      </c>
      <c r="G151" s="1" t="s">
        <v>132</v>
      </c>
      <c r="H151" s="1" t="s">
        <v>11</v>
      </c>
      <c r="I151" s="4">
        <f t="shared" si="1"/>
        <v>12</v>
      </c>
      <c r="J151" s="9" t="s">
        <v>632</v>
      </c>
      <c r="K151" s="1" t="s">
        <v>42</v>
      </c>
      <c r="L151" s="6" t="s">
        <v>137</v>
      </c>
    </row>
    <row r="152" spans="1:12" ht="13.8" x14ac:dyDescent="0.3">
      <c r="A152" s="4" t="s">
        <v>507</v>
      </c>
      <c r="B152" s="1" t="s">
        <v>508</v>
      </c>
      <c r="C152" s="5" t="s">
        <v>11</v>
      </c>
      <c r="D152" s="6">
        <f t="shared" si="0"/>
        <v>8</v>
      </c>
      <c r="E152" s="7">
        <v>30.116396000000002</v>
      </c>
      <c r="F152" s="8" t="s">
        <v>135</v>
      </c>
      <c r="G152" s="1" t="s">
        <v>136</v>
      </c>
      <c r="H152" s="1" t="s">
        <v>11</v>
      </c>
      <c r="I152" s="4">
        <f t="shared" si="1"/>
        <v>5</v>
      </c>
      <c r="J152" s="9" t="s">
        <v>632</v>
      </c>
      <c r="K152" s="1" t="s">
        <v>14</v>
      </c>
      <c r="L152" s="6" t="s">
        <v>15</v>
      </c>
    </row>
    <row r="153" spans="1:12" ht="13.8" x14ac:dyDescent="0.3">
      <c r="A153" s="4" t="s">
        <v>263</v>
      </c>
      <c r="B153" s="1" t="s">
        <v>264</v>
      </c>
      <c r="C153" s="5" t="s">
        <v>11</v>
      </c>
      <c r="D153" s="6">
        <f t="shared" si="0"/>
        <v>3</v>
      </c>
      <c r="E153" s="7">
        <v>518.51278300000001</v>
      </c>
      <c r="F153" s="8" t="s">
        <v>138</v>
      </c>
      <c r="G153" s="1" t="s">
        <v>139</v>
      </c>
      <c r="H153" s="1" t="s">
        <v>11</v>
      </c>
      <c r="I153" s="4">
        <f t="shared" si="1"/>
        <v>6</v>
      </c>
      <c r="J153" s="9" t="s">
        <v>632</v>
      </c>
      <c r="K153" s="1" t="s">
        <v>14</v>
      </c>
      <c r="L153" s="6" t="s">
        <v>15</v>
      </c>
    </row>
    <row r="154" spans="1:12" ht="13.8" x14ac:dyDescent="0.3">
      <c r="A154" s="4" t="s">
        <v>415</v>
      </c>
      <c r="B154" s="1" t="s">
        <v>416</v>
      </c>
      <c r="C154" s="5" t="s">
        <v>11</v>
      </c>
      <c r="D154" s="6">
        <f t="shared" si="0"/>
        <v>7</v>
      </c>
      <c r="E154" s="7">
        <v>3.7235290000000001</v>
      </c>
      <c r="F154" s="8" t="s">
        <v>142</v>
      </c>
      <c r="G154" s="1" t="s">
        <v>143</v>
      </c>
      <c r="H154" s="1" t="s">
        <v>11</v>
      </c>
      <c r="I154" s="4">
        <f t="shared" si="1"/>
        <v>9</v>
      </c>
      <c r="J154" s="9" t="s">
        <v>632</v>
      </c>
      <c r="K154" s="1" t="s">
        <v>42</v>
      </c>
      <c r="L154" s="6" t="s">
        <v>15</v>
      </c>
    </row>
    <row r="155" spans="1:12" ht="13.8" x14ac:dyDescent="0.3">
      <c r="A155" s="4" t="s">
        <v>509</v>
      </c>
      <c r="B155" s="1" t="s">
        <v>498</v>
      </c>
      <c r="C155" s="5" t="s">
        <v>148</v>
      </c>
      <c r="D155" s="6">
        <f t="shared" si="0"/>
        <v>3</v>
      </c>
      <c r="E155" s="7">
        <v>663.95135600000003</v>
      </c>
      <c r="F155" s="8" t="s">
        <v>146</v>
      </c>
      <c r="G155" s="1" t="s">
        <v>147</v>
      </c>
      <c r="H155" s="1" t="s">
        <v>148</v>
      </c>
      <c r="I155" s="4">
        <f t="shared" si="1"/>
        <v>3</v>
      </c>
      <c r="J155" s="9" t="s">
        <v>632</v>
      </c>
      <c r="K155" s="1" t="s">
        <v>14</v>
      </c>
      <c r="L155" s="6" t="s">
        <v>15</v>
      </c>
    </row>
    <row r="156" spans="1:12" ht="13.8" x14ac:dyDescent="0.3">
      <c r="A156" s="4" t="s">
        <v>510</v>
      </c>
      <c r="B156" s="1" t="s">
        <v>511</v>
      </c>
      <c r="C156" s="5" t="s">
        <v>11</v>
      </c>
      <c r="D156" s="6">
        <f t="shared" si="0"/>
        <v>7</v>
      </c>
      <c r="E156" s="7">
        <v>2.2939020000000001</v>
      </c>
      <c r="F156" s="8" t="s">
        <v>151</v>
      </c>
      <c r="G156" s="1" t="s">
        <v>152</v>
      </c>
      <c r="H156" s="1" t="s">
        <v>11</v>
      </c>
      <c r="I156" s="4">
        <f t="shared" si="1"/>
        <v>5</v>
      </c>
      <c r="J156" s="9" t="s">
        <v>632</v>
      </c>
      <c r="K156" s="1" t="s">
        <v>42</v>
      </c>
      <c r="L156" s="6" t="s">
        <v>15</v>
      </c>
    </row>
    <row r="157" spans="1:12" ht="13.8" x14ac:dyDescent="0.3">
      <c r="A157" s="4" t="s">
        <v>512</v>
      </c>
      <c r="B157" s="1" t="s">
        <v>513</v>
      </c>
      <c r="C157" s="5" t="s">
        <v>61</v>
      </c>
      <c r="D157" s="6">
        <f t="shared" si="0"/>
        <v>5</v>
      </c>
      <c r="E157" s="7">
        <v>181.49117100000001</v>
      </c>
      <c r="F157" s="8" t="s">
        <v>155</v>
      </c>
      <c r="G157" s="1" t="s">
        <v>156</v>
      </c>
      <c r="H157" s="1" t="s">
        <v>11</v>
      </c>
      <c r="I157" s="4">
        <f t="shared" si="1"/>
        <v>4</v>
      </c>
      <c r="J157" s="9" t="s">
        <v>632</v>
      </c>
      <c r="K157" s="1" t="s">
        <v>14</v>
      </c>
      <c r="L157" s="6" t="s">
        <v>15</v>
      </c>
    </row>
    <row r="158" spans="1:12" ht="13.8" x14ac:dyDescent="0.3">
      <c r="A158" s="4" t="s">
        <v>514</v>
      </c>
      <c r="B158" s="1" t="s">
        <v>515</v>
      </c>
      <c r="C158" s="5" t="s">
        <v>11</v>
      </c>
      <c r="D158" s="6">
        <f t="shared" si="0"/>
        <v>5</v>
      </c>
      <c r="E158" s="7">
        <v>20.122002999999999</v>
      </c>
      <c r="F158" s="8" t="s">
        <v>158</v>
      </c>
      <c r="G158" s="1" t="s">
        <v>159</v>
      </c>
      <c r="H158" s="1" t="s">
        <v>61</v>
      </c>
      <c r="I158" s="4">
        <f t="shared" si="1"/>
        <v>4</v>
      </c>
      <c r="J158" s="9" t="s">
        <v>632</v>
      </c>
      <c r="K158" s="1" t="s">
        <v>42</v>
      </c>
      <c r="L158" s="6" t="s">
        <v>15</v>
      </c>
    </row>
    <row r="159" spans="1:12" ht="13.8" x14ac:dyDescent="0.3">
      <c r="A159" s="4" t="s">
        <v>516</v>
      </c>
      <c r="B159" s="1" t="s">
        <v>517</v>
      </c>
      <c r="C159" s="5" t="s">
        <v>11</v>
      </c>
      <c r="D159" s="6">
        <f t="shared" si="0"/>
        <v>4</v>
      </c>
      <c r="E159" s="7">
        <v>102.42304</v>
      </c>
      <c r="F159" s="8" t="s">
        <v>162</v>
      </c>
      <c r="G159" s="1" t="s">
        <v>163</v>
      </c>
      <c r="H159" s="1" t="s">
        <v>11</v>
      </c>
      <c r="I159" s="4">
        <f t="shared" si="1"/>
        <v>5</v>
      </c>
      <c r="J159" s="7">
        <v>26.47</v>
      </c>
      <c r="K159" s="1" t="s">
        <v>29</v>
      </c>
      <c r="L159" s="6" t="s">
        <v>15</v>
      </c>
    </row>
    <row r="160" spans="1:12" ht="13.8" x14ac:dyDescent="0.3">
      <c r="A160" s="4" t="s">
        <v>518</v>
      </c>
      <c r="B160" s="1" t="s">
        <v>519</v>
      </c>
      <c r="C160" s="5" t="s">
        <v>11</v>
      </c>
      <c r="D160" s="6">
        <f t="shared" si="0"/>
        <v>7</v>
      </c>
      <c r="E160" s="7">
        <v>8.1261310000000009</v>
      </c>
      <c r="F160" s="8" t="s">
        <v>166</v>
      </c>
      <c r="G160" s="1" t="s">
        <v>167</v>
      </c>
      <c r="H160" s="1" t="s">
        <v>11</v>
      </c>
      <c r="I160" s="4">
        <f t="shared" si="1"/>
        <v>3</v>
      </c>
      <c r="J160" s="9" t="s">
        <v>632</v>
      </c>
      <c r="K160" s="1" t="s">
        <v>14</v>
      </c>
      <c r="L160" s="6" t="s">
        <v>15</v>
      </c>
    </row>
    <row r="161" spans="1:12" ht="13.8" x14ac:dyDescent="0.3">
      <c r="A161" s="4" t="s">
        <v>520</v>
      </c>
      <c r="B161" s="1" t="s">
        <v>520</v>
      </c>
      <c r="C161" s="5" t="s">
        <v>61</v>
      </c>
      <c r="D161" s="6">
        <f t="shared" si="0"/>
        <v>6</v>
      </c>
      <c r="E161" s="7">
        <v>3.0249609999999998</v>
      </c>
      <c r="F161" s="8" t="s">
        <v>170</v>
      </c>
      <c r="G161" s="1" t="s">
        <v>171</v>
      </c>
      <c r="H161" s="1" t="s">
        <v>11</v>
      </c>
      <c r="I161" s="4">
        <f t="shared" si="1"/>
        <v>5</v>
      </c>
      <c r="J161" s="7">
        <v>2.25</v>
      </c>
      <c r="K161" s="1" t="s">
        <v>29</v>
      </c>
      <c r="L161" s="6" t="s">
        <v>15</v>
      </c>
    </row>
    <row r="162" spans="1:12" ht="13.8" x14ac:dyDescent="0.3">
      <c r="A162" s="4" t="s">
        <v>94</v>
      </c>
      <c r="B162" s="1" t="s">
        <v>95</v>
      </c>
      <c r="C162" s="5" t="s">
        <v>11</v>
      </c>
      <c r="D162" s="6">
        <f t="shared" si="0"/>
        <v>3</v>
      </c>
      <c r="E162" s="7">
        <v>20.63212</v>
      </c>
      <c r="F162" s="8" t="s">
        <v>174</v>
      </c>
      <c r="G162" s="1" t="s">
        <v>175</v>
      </c>
      <c r="H162" s="1" t="s">
        <v>11</v>
      </c>
      <c r="I162" s="4">
        <f t="shared" si="1"/>
        <v>5</v>
      </c>
      <c r="J162" s="9" t="s">
        <v>632</v>
      </c>
      <c r="K162" s="1" t="s">
        <v>42</v>
      </c>
      <c r="L162" s="6" t="s">
        <v>15</v>
      </c>
    </row>
    <row r="163" spans="1:12" ht="13.8" x14ac:dyDescent="0.3">
      <c r="A163" s="4" t="s">
        <v>521</v>
      </c>
      <c r="B163" s="1" t="s">
        <v>522</v>
      </c>
      <c r="C163" s="5" t="s">
        <v>11</v>
      </c>
      <c r="D163" s="6">
        <f t="shared" si="0"/>
        <v>8</v>
      </c>
      <c r="E163" s="7">
        <v>24.011237999999999</v>
      </c>
      <c r="F163" s="8" t="s">
        <v>178</v>
      </c>
      <c r="G163" s="1" t="s">
        <v>179</v>
      </c>
      <c r="H163" s="1" t="s">
        <v>11</v>
      </c>
      <c r="I163" s="4">
        <f t="shared" si="1"/>
        <v>7</v>
      </c>
      <c r="J163" s="9" t="s">
        <v>632</v>
      </c>
      <c r="K163" s="1" t="s">
        <v>14</v>
      </c>
      <c r="L163" s="6" t="s">
        <v>15</v>
      </c>
    </row>
    <row r="164" spans="1:12" ht="13.8" x14ac:dyDescent="0.3">
      <c r="A164" s="4" t="s">
        <v>523</v>
      </c>
      <c r="B164" s="1" t="s">
        <v>524</v>
      </c>
      <c r="C164" s="5" t="s">
        <v>11</v>
      </c>
      <c r="D164" s="6">
        <f t="shared" si="0"/>
        <v>6</v>
      </c>
      <c r="E164" s="7">
        <v>5.133661</v>
      </c>
      <c r="F164" s="8" t="s">
        <v>182</v>
      </c>
      <c r="G164" s="1" t="s">
        <v>183</v>
      </c>
      <c r="H164" s="1" t="s">
        <v>11</v>
      </c>
      <c r="I164" s="4">
        <f t="shared" si="1"/>
        <v>4</v>
      </c>
      <c r="J164" s="9" t="s">
        <v>632</v>
      </c>
      <c r="K164" s="1" t="s">
        <v>42</v>
      </c>
      <c r="L164" s="6" t="s">
        <v>15</v>
      </c>
    </row>
    <row r="165" spans="1:12" ht="13.8" x14ac:dyDescent="0.3">
      <c r="A165" s="4" t="s">
        <v>525</v>
      </c>
      <c r="B165" s="1" t="s">
        <v>525</v>
      </c>
      <c r="C165" s="5" t="s">
        <v>61</v>
      </c>
      <c r="D165" s="6">
        <f t="shared" si="0"/>
        <v>8</v>
      </c>
      <c r="E165" s="7">
        <v>18.562408999999999</v>
      </c>
      <c r="F165" s="8" t="s">
        <v>186</v>
      </c>
      <c r="G165" s="1" t="s">
        <v>187</v>
      </c>
      <c r="H165" s="1" t="s">
        <v>61</v>
      </c>
      <c r="I165" s="4">
        <f t="shared" si="1"/>
        <v>4</v>
      </c>
      <c r="J165" s="9" t="s">
        <v>632</v>
      </c>
      <c r="K165" s="1" t="s">
        <v>14</v>
      </c>
      <c r="L165" s="6" t="s">
        <v>15</v>
      </c>
    </row>
    <row r="166" spans="1:12" ht="13.8" x14ac:dyDescent="0.3">
      <c r="A166" s="4" t="s">
        <v>526</v>
      </c>
      <c r="B166" s="1" t="s">
        <v>527</v>
      </c>
      <c r="C166" s="5" t="s">
        <v>11</v>
      </c>
      <c r="D166" s="6">
        <f t="shared" si="0"/>
        <v>7</v>
      </c>
      <c r="E166" s="7">
        <v>191.74224799999999</v>
      </c>
      <c r="F166" s="8" t="s">
        <v>190</v>
      </c>
      <c r="G166" s="1" t="s">
        <v>191</v>
      </c>
      <c r="H166" s="1" t="s">
        <v>61</v>
      </c>
      <c r="I166" s="4">
        <f t="shared" si="1"/>
        <v>6</v>
      </c>
      <c r="J166" s="7">
        <v>104.15</v>
      </c>
      <c r="K166" s="1" t="s">
        <v>29</v>
      </c>
      <c r="L166" s="6" t="s">
        <v>15</v>
      </c>
    </row>
    <row r="167" spans="1:12" ht="13.8" x14ac:dyDescent="0.3">
      <c r="A167" s="4" t="s">
        <v>528</v>
      </c>
      <c r="B167" s="1" t="s">
        <v>529</v>
      </c>
      <c r="C167" s="5" t="s">
        <v>11</v>
      </c>
      <c r="D167" s="6">
        <f t="shared" si="0"/>
        <v>4</v>
      </c>
      <c r="E167" s="7">
        <v>25.778777000000002</v>
      </c>
      <c r="F167" s="8" t="s">
        <v>192</v>
      </c>
      <c r="G167" s="1" t="s">
        <v>193</v>
      </c>
      <c r="H167" s="1" t="s">
        <v>11</v>
      </c>
      <c r="I167" s="4">
        <f t="shared" si="1"/>
        <v>5</v>
      </c>
      <c r="J167" s="7">
        <v>22.94</v>
      </c>
      <c r="K167" s="1" t="s">
        <v>29</v>
      </c>
      <c r="L167" s="6" t="s">
        <v>15</v>
      </c>
    </row>
    <row r="168" spans="1:12" ht="13.8" x14ac:dyDescent="0.3">
      <c r="A168" s="4" t="s">
        <v>530</v>
      </c>
      <c r="B168" s="1" t="s">
        <v>531</v>
      </c>
      <c r="C168" s="5" t="s">
        <v>11</v>
      </c>
      <c r="D168" s="6">
        <f t="shared" si="0"/>
        <v>6</v>
      </c>
      <c r="E168" s="7">
        <v>65.548406</v>
      </c>
      <c r="F168" s="8" t="s">
        <v>196</v>
      </c>
      <c r="G168" s="1" t="s">
        <v>197</v>
      </c>
      <c r="H168" s="1" t="s">
        <v>11</v>
      </c>
      <c r="I168" s="4">
        <f t="shared" si="1"/>
        <v>4</v>
      </c>
      <c r="J168" s="7">
        <v>123.97</v>
      </c>
      <c r="K168" s="1" t="s">
        <v>29</v>
      </c>
      <c r="L168" s="6" t="s">
        <v>15</v>
      </c>
    </row>
    <row r="169" spans="1:12" ht="13.8" x14ac:dyDescent="0.3">
      <c r="A169" s="4" t="s">
        <v>532</v>
      </c>
      <c r="B169" s="1" t="s">
        <v>533</v>
      </c>
      <c r="C169" s="5" t="s">
        <v>11</v>
      </c>
      <c r="D169" s="6">
        <f t="shared" si="0"/>
        <v>4</v>
      </c>
      <c r="E169" s="7">
        <v>19.992037</v>
      </c>
      <c r="F169" s="8" t="s">
        <v>200</v>
      </c>
      <c r="G169" s="1" t="s">
        <v>201</v>
      </c>
      <c r="H169" s="1" t="s">
        <v>11</v>
      </c>
      <c r="I169" s="4">
        <f t="shared" si="1"/>
        <v>4</v>
      </c>
      <c r="J169" s="7">
        <v>234.31</v>
      </c>
      <c r="K169" s="1" t="s">
        <v>29</v>
      </c>
      <c r="L169" s="6" t="s">
        <v>15</v>
      </c>
    </row>
    <row r="170" spans="1:12" ht="13.8" x14ac:dyDescent="0.3">
      <c r="A170" s="4" t="s">
        <v>534</v>
      </c>
      <c r="B170" s="1" t="s">
        <v>535</v>
      </c>
      <c r="C170" s="5" t="s">
        <v>11</v>
      </c>
      <c r="D170" s="6">
        <f t="shared" si="0"/>
        <v>6</v>
      </c>
      <c r="E170" s="7">
        <v>99.953683999999996</v>
      </c>
      <c r="F170" s="8" t="s">
        <v>204</v>
      </c>
      <c r="G170" s="1" t="s">
        <v>205</v>
      </c>
      <c r="H170" s="1" t="s">
        <v>11</v>
      </c>
      <c r="I170" s="4">
        <f t="shared" si="1"/>
        <v>7</v>
      </c>
      <c r="J170" s="7">
        <v>277.14999999999998</v>
      </c>
      <c r="K170" s="1" t="s">
        <v>29</v>
      </c>
      <c r="L170" s="6" t="s">
        <v>15</v>
      </c>
    </row>
    <row r="171" spans="1:12" ht="13.8" x14ac:dyDescent="0.3">
      <c r="A171" s="4" t="s">
        <v>536</v>
      </c>
      <c r="B171" s="1" t="s">
        <v>537</v>
      </c>
      <c r="C171" s="5" t="s">
        <v>18</v>
      </c>
      <c r="D171" s="6">
        <f t="shared" si="0"/>
        <v>5</v>
      </c>
      <c r="E171" s="7">
        <v>134.378457</v>
      </c>
      <c r="F171" s="8" t="s">
        <v>207</v>
      </c>
      <c r="G171" s="1" t="s">
        <v>208</v>
      </c>
      <c r="H171" s="1" t="s">
        <v>18</v>
      </c>
      <c r="I171" s="4">
        <f t="shared" si="1"/>
        <v>4</v>
      </c>
      <c r="J171" s="9" t="s">
        <v>632</v>
      </c>
      <c r="K171" s="1" t="s">
        <v>14</v>
      </c>
      <c r="L171" s="6" t="s">
        <v>15</v>
      </c>
    </row>
    <row r="172" spans="1:12" ht="13.8" x14ac:dyDescent="0.3">
      <c r="A172" s="4" t="s">
        <v>538</v>
      </c>
      <c r="B172" s="1" t="s">
        <v>539</v>
      </c>
      <c r="C172" s="5" t="s">
        <v>11</v>
      </c>
      <c r="D172" s="6">
        <f t="shared" si="0"/>
        <v>8</v>
      </c>
      <c r="E172" s="7">
        <v>130.25528199999999</v>
      </c>
      <c r="F172" s="8" t="s">
        <v>211</v>
      </c>
      <c r="G172" s="1" t="s">
        <v>212</v>
      </c>
      <c r="H172" s="1" t="s">
        <v>11</v>
      </c>
      <c r="I172" s="4">
        <f t="shared" si="1"/>
        <v>5</v>
      </c>
      <c r="J172" s="7">
        <v>138</v>
      </c>
      <c r="K172" s="1" t="s">
        <v>29</v>
      </c>
      <c r="L172" s="6" t="s">
        <v>15</v>
      </c>
    </row>
    <row r="173" spans="1:12" ht="13.8" x14ac:dyDescent="0.3">
      <c r="A173" s="4" t="s">
        <v>540</v>
      </c>
      <c r="B173" s="1" t="s">
        <v>541</v>
      </c>
      <c r="C173" s="5" t="s">
        <v>11</v>
      </c>
      <c r="D173" s="6">
        <f t="shared" si="0"/>
        <v>4</v>
      </c>
      <c r="E173" s="7">
        <v>14.624435999999999</v>
      </c>
      <c r="F173" s="8" t="s">
        <v>215</v>
      </c>
      <c r="G173" s="1" t="s">
        <v>216</v>
      </c>
      <c r="H173" s="1" t="s">
        <v>11</v>
      </c>
      <c r="I173" s="4">
        <f t="shared" si="1"/>
        <v>5</v>
      </c>
      <c r="J173" s="9" t="s">
        <v>632</v>
      </c>
      <c r="K173" s="1" t="s">
        <v>14</v>
      </c>
      <c r="L173" s="6" t="s">
        <v>15</v>
      </c>
    </row>
    <row r="174" spans="1:12" ht="13.8" x14ac:dyDescent="0.3">
      <c r="A174" s="4" t="s">
        <v>542</v>
      </c>
      <c r="B174" s="1" t="s">
        <v>543</v>
      </c>
      <c r="C174" s="5" t="s">
        <v>11</v>
      </c>
      <c r="D174" s="6">
        <f t="shared" si="0"/>
        <v>5</v>
      </c>
      <c r="E174" s="7">
        <v>3.1581760000000001</v>
      </c>
      <c r="F174" s="8" t="s">
        <v>217</v>
      </c>
      <c r="G174" s="1" t="s">
        <v>218</v>
      </c>
      <c r="H174" s="1" t="s">
        <v>11</v>
      </c>
      <c r="I174" s="4">
        <f t="shared" si="1"/>
        <v>5</v>
      </c>
      <c r="J174" s="9" t="s">
        <v>632</v>
      </c>
      <c r="K174" s="1" t="s">
        <v>42</v>
      </c>
      <c r="L174" s="6" t="s">
        <v>15</v>
      </c>
    </row>
    <row r="175" spans="1:12" ht="13.8" x14ac:dyDescent="0.3">
      <c r="A175" s="4" t="s">
        <v>482</v>
      </c>
      <c r="B175" s="1" t="s">
        <v>483</v>
      </c>
      <c r="C175" s="5" t="s">
        <v>11</v>
      </c>
      <c r="D175" s="6">
        <f t="shared" si="0"/>
        <v>8</v>
      </c>
      <c r="E175" s="7">
        <v>12.535231</v>
      </c>
      <c r="F175" s="8" t="s">
        <v>221</v>
      </c>
      <c r="G175" s="1" t="s">
        <v>222</v>
      </c>
      <c r="H175" s="1" t="s">
        <v>11</v>
      </c>
      <c r="I175" s="4">
        <f t="shared" si="1"/>
        <v>8</v>
      </c>
      <c r="J175" s="9" t="s">
        <v>632</v>
      </c>
      <c r="K175" s="1" t="s">
        <v>14</v>
      </c>
      <c r="L175" s="6" t="s">
        <v>15</v>
      </c>
    </row>
    <row r="176" spans="1:12" ht="13.8" x14ac:dyDescent="0.3">
      <c r="A176" s="4" t="s">
        <v>544</v>
      </c>
      <c r="B176" s="1" t="s">
        <v>545</v>
      </c>
      <c r="C176" s="5" t="s">
        <v>11</v>
      </c>
      <c r="D176" s="6">
        <f t="shared" si="0"/>
        <v>7</v>
      </c>
      <c r="E176" s="7">
        <v>1.1989369999999999</v>
      </c>
      <c r="F176" s="8" t="s">
        <v>225</v>
      </c>
      <c r="G176" s="1" t="s">
        <v>226</v>
      </c>
      <c r="H176" s="1" t="s">
        <v>11</v>
      </c>
      <c r="I176" s="4">
        <f t="shared" si="1"/>
        <v>5</v>
      </c>
      <c r="J176" s="7">
        <v>1.44</v>
      </c>
      <c r="K176" s="1" t="s">
        <v>29</v>
      </c>
      <c r="L176" s="6" t="s">
        <v>15</v>
      </c>
    </row>
    <row r="177" spans="1:12" ht="13.8" x14ac:dyDescent="0.3">
      <c r="A177" s="4" t="s">
        <v>512</v>
      </c>
      <c r="B177" s="1" t="s">
        <v>513</v>
      </c>
      <c r="C177" s="5" t="s">
        <v>61</v>
      </c>
      <c r="D177" s="6">
        <f t="shared" si="0"/>
        <v>5</v>
      </c>
      <c r="E177" s="7">
        <v>181.49117100000001</v>
      </c>
      <c r="F177" s="8" t="s">
        <v>229</v>
      </c>
      <c r="G177" s="1" t="s">
        <v>230</v>
      </c>
      <c r="H177" s="1" t="s">
        <v>11</v>
      </c>
      <c r="I177" s="4">
        <f t="shared" si="1"/>
        <v>7</v>
      </c>
      <c r="J177" s="9" t="s">
        <v>632</v>
      </c>
      <c r="K177" s="1" t="s">
        <v>14</v>
      </c>
      <c r="L177" s="6" t="s">
        <v>15</v>
      </c>
    </row>
    <row r="178" spans="1:12" ht="13.8" x14ac:dyDescent="0.3">
      <c r="A178" s="4" t="s">
        <v>546</v>
      </c>
      <c r="B178" s="1" t="s">
        <v>547</v>
      </c>
      <c r="C178" s="5" t="s">
        <v>11</v>
      </c>
      <c r="D178" s="6">
        <f t="shared" si="0"/>
        <v>5</v>
      </c>
      <c r="E178" s="7">
        <v>38.554445999999999</v>
      </c>
      <c r="F178" s="8" t="s">
        <v>233</v>
      </c>
      <c r="G178" s="1" t="s">
        <v>234</v>
      </c>
      <c r="H178" s="1" t="s">
        <v>11</v>
      </c>
      <c r="I178" s="4">
        <f t="shared" si="1"/>
        <v>3</v>
      </c>
      <c r="J178" s="9" t="s">
        <v>632</v>
      </c>
      <c r="K178" s="1" t="s">
        <v>14</v>
      </c>
      <c r="L178" s="6" t="s">
        <v>15</v>
      </c>
    </row>
    <row r="179" spans="1:12" ht="13.8" x14ac:dyDescent="0.3">
      <c r="A179" s="4" t="s">
        <v>446</v>
      </c>
      <c r="B179" s="1" t="s">
        <v>447</v>
      </c>
      <c r="C179" s="5" t="s">
        <v>11</v>
      </c>
      <c r="D179" s="6">
        <f t="shared" si="0"/>
        <v>4</v>
      </c>
      <c r="E179" s="7">
        <v>6.6282709999999998</v>
      </c>
      <c r="F179" s="8" t="s">
        <v>237</v>
      </c>
      <c r="G179" s="1" t="s">
        <v>238</v>
      </c>
      <c r="H179" s="1" t="s">
        <v>11</v>
      </c>
      <c r="I179" s="4">
        <f t="shared" si="1"/>
        <v>5</v>
      </c>
      <c r="J179" s="7">
        <v>48.77</v>
      </c>
      <c r="K179" s="1" t="s">
        <v>29</v>
      </c>
      <c r="L179" s="6" t="s">
        <v>15</v>
      </c>
    </row>
    <row r="180" spans="1:12" ht="13.8" x14ac:dyDescent="0.3">
      <c r="A180" s="4" t="s">
        <v>548</v>
      </c>
      <c r="B180" s="1" t="s">
        <v>549</v>
      </c>
      <c r="C180" s="5" t="s">
        <v>247</v>
      </c>
      <c r="D180" s="6">
        <f t="shared" si="0"/>
        <v>3</v>
      </c>
      <c r="E180" s="7">
        <v>868.20284200000003</v>
      </c>
      <c r="F180" s="8" t="s">
        <v>241</v>
      </c>
      <c r="G180" s="1" t="s">
        <v>242</v>
      </c>
      <c r="H180" s="1" t="s">
        <v>148</v>
      </c>
      <c r="I180" s="4">
        <f t="shared" si="1"/>
        <v>5</v>
      </c>
      <c r="J180" s="9" t="s">
        <v>632</v>
      </c>
      <c r="K180" s="1" t="s">
        <v>14</v>
      </c>
      <c r="L180" s="6" t="s">
        <v>15</v>
      </c>
    </row>
    <row r="181" spans="1:12" ht="13.8" x14ac:dyDescent="0.3">
      <c r="A181" s="4" t="s">
        <v>550</v>
      </c>
      <c r="B181" s="1" t="s">
        <v>551</v>
      </c>
      <c r="C181" s="5" t="s">
        <v>247</v>
      </c>
      <c r="D181" s="6">
        <f t="shared" si="0"/>
        <v>8</v>
      </c>
      <c r="E181" s="7">
        <v>269.44248499999998</v>
      </c>
      <c r="F181" s="8" t="s">
        <v>245</v>
      </c>
      <c r="G181" s="1" t="s">
        <v>246</v>
      </c>
      <c r="H181" s="1" t="s">
        <v>247</v>
      </c>
      <c r="I181" s="4">
        <f t="shared" si="1"/>
        <v>3</v>
      </c>
      <c r="J181" s="9" t="s">
        <v>632</v>
      </c>
      <c r="K181" s="1" t="s">
        <v>14</v>
      </c>
      <c r="L181" s="6" t="s">
        <v>15</v>
      </c>
    </row>
    <row r="182" spans="1:12" ht="13.8" x14ac:dyDescent="0.3">
      <c r="A182" s="4" t="s">
        <v>552</v>
      </c>
      <c r="B182" s="1" t="s">
        <v>465</v>
      </c>
      <c r="C182" s="5" t="s">
        <v>11</v>
      </c>
      <c r="D182" s="6">
        <f t="shared" si="0"/>
        <v>6</v>
      </c>
      <c r="E182" s="7">
        <v>13.636694</v>
      </c>
      <c r="F182" s="8" t="s">
        <v>250</v>
      </c>
      <c r="G182" s="1" t="s">
        <v>251</v>
      </c>
      <c r="H182" s="1" t="s">
        <v>11</v>
      </c>
      <c r="I182" s="4">
        <f t="shared" si="1"/>
        <v>3</v>
      </c>
      <c r="J182" s="7">
        <v>108.26</v>
      </c>
      <c r="K182" s="1" t="s">
        <v>29</v>
      </c>
      <c r="L182" s="6" t="s">
        <v>137</v>
      </c>
    </row>
    <row r="183" spans="1:12" ht="13.8" x14ac:dyDescent="0.3">
      <c r="A183" s="4" t="s">
        <v>553</v>
      </c>
      <c r="B183" s="1" t="s">
        <v>554</v>
      </c>
      <c r="C183" s="5" t="s">
        <v>11</v>
      </c>
      <c r="D183" s="6">
        <f t="shared" si="0"/>
        <v>3</v>
      </c>
      <c r="E183" s="7">
        <v>205.50241</v>
      </c>
      <c r="F183" s="8" t="s">
        <v>252</v>
      </c>
      <c r="G183" s="1" t="s">
        <v>253</v>
      </c>
      <c r="H183" s="1" t="s">
        <v>11</v>
      </c>
      <c r="I183" s="4">
        <f t="shared" si="1"/>
        <v>4</v>
      </c>
      <c r="J183" s="7">
        <v>3.54</v>
      </c>
      <c r="K183" s="1" t="s">
        <v>29</v>
      </c>
      <c r="L183" s="6" t="s">
        <v>137</v>
      </c>
    </row>
    <row r="184" spans="1:12" ht="13.8" x14ac:dyDescent="0.3">
      <c r="A184" s="4" t="s">
        <v>227</v>
      </c>
      <c r="B184" s="1" t="s">
        <v>228</v>
      </c>
      <c r="C184" s="5" t="s">
        <v>11</v>
      </c>
      <c r="D184" s="6">
        <f t="shared" si="0"/>
        <v>3</v>
      </c>
      <c r="E184" s="7">
        <v>50.166918000000003</v>
      </c>
      <c r="F184" s="8" t="s">
        <v>254</v>
      </c>
      <c r="G184" s="1" t="s">
        <v>152</v>
      </c>
      <c r="H184" s="1" t="s">
        <v>18</v>
      </c>
      <c r="I184" s="4">
        <f t="shared" si="1"/>
        <v>5</v>
      </c>
      <c r="J184" s="9" t="s">
        <v>632</v>
      </c>
      <c r="K184" s="1" t="s">
        <v>42</v>
      </c>
      <c r="L184" s="6" t="s">
        <v>137</v>
      </c>
    </row>
    <row r="185" spans="1:12" ht="13.8" x14ac:dyDescent="0.3">
      <c r="A185" s="4" t="s">
        <v>555</v>
      </c>
      <c r="B185" s="1" t="s">
        <v>556</v>
      </c>
      <c r="C185" s="5" t="s">
        <v>11</v>
      </c>
      <c r="D185" s="6">
        <f t="shared" si="0"/>
        <v>5</v>
      </c>
      <c r="E185" s="7">
        <v>1.6343240000000001</v>
      </c>
      <c r="F185" s="8" t="s">
        <v>255</v>
      </c>
      <c r="G185" s="1" t="s">
        <v>256</v>
      </c>
      <c r="H185" s="1" t="s">
        <v>18</v>
      </c>
      <c r="I185" s="4">
        <f t="shared" si="1"/>
        <v>4</v>
      </c>
      <c r="J185" s="9" t="s">
        <v>632</v>
      </c>
      <c r="K185" s="1" t="s">
        <v>14</v>
      </c>
      <c r="L185" s="6" t="s">
        <v>137</v>
      </c>
    </row>
    <row r="186" spans="1:12" ht="13.8" x14ac:dyDescent="0.3">
      <c r="A186" s="4" t="s">
        <v>396</v>
      </c>
      <c r="B186" s="1" t="s">
        <v>397</v>
      </c>
      <c r="C186" s="5" t="s">
        <v>11</v>
      </c>
      <c r="D186" s="6">
        <f t="shared" si="0"/>
        <v>7</v>
      </c>
      <c r="E186" s="7">
        <v>82.492738000000003</v>
      </c>
      <c r="F186" s="8" t="s">
        <v>259</v>
      </c>
      <c r="G186" s="1" t="s">
        <v>260</v>
      </c>
      <c r="H186" s="1" t="s">
        <v>11</v>
      </c>
      <c r="I186" s="4">
        <f t="shared" si="1"/>
        <v>5</v>
      </c>
      <c r="J186" s="9" t="s">
        <v>632</v>
      </c>
      <c r="K186" s="1" t="s">
        <v>42</v>
      </c>
      <c r="L186" s="6" t="s">
        <v>137</v>
      </c>
    </row>
    <row r="187" spans="1:12" ht="13.8" x14ac:dyDescent="0.3">
      <c r="A187" s="4" t="s">
        <v>557</v>
      </c>
      <c r="B187" s="1" t="s">
        <v>522</v>
      </c>
      <c r="C187" s="5" t="s">
        <v>11</v>
      </c>
      <c r="D187" s="6">
        <f t="shared" si="0"/>
        <v>4</v>
      </c>
      <c r="E187" s="7">
        <v>29.437322999999999</v>
      </c>
      <c r="F187" s="8" t="s">
        <v>261</v>
      </c>
      <c r="G187" s="1" t="s">
        <v>262</v>
      </c>
      <c r="H187" s="1" t="s">
        <v>11</v>
      </c>
      <c r="I187" s="4">
        <f t="shared" si="1"/>
        <v>4</v>
      </c>
      <c r="J187" s="9" t="s">
        <v>632</v>
      </c>
      <c r="K187" s="1" t="s">
        <v>42</v>
      </c>
      <c r="L187" s="6" t="s">
        <v>137</v>
      </c>
    </row>
    <row r="188" spans="1:12" ht="13.8" x14ac:dyDescent="0.3">
      <c r="A188" s="4" t="s">
        <v>558</v>
      </c>
      <c r="B188" s="1" t="s">
        <v>559</v>
      </c>
      <c r="C188" s="5" t="s">
        <v>11</v>
      </c>
      <c r="D188" s="6">
        <f t="shared" si="0"/>
        <v>4</v>
      </c>
      <c r="E188" s="7">
        <v>34.941388000000003</v>
      </c>
      <c r="F188" s="8" t="s">
        <v>265</v>
      </c>
      <c r="G188" s="1" t="s">
        <v>266</v>
      </c>
      <c r="H188" s="1" t="s">
        <v>11</v>
      </c>
      <c r="I188" s="4">
        <f t="shared" si="1"/>
        <v>6</v>
      </c>
      <c r="J188" s="9" t="s">
        <v>632</v>
      </c>
      <c r="K188" s="1" t="s">
        <v>14</v>
      </c>
      <c r="L188" s="6" t="s">
        <v>137</v>
      </c>
    </row>
    <row r="189" spans="1:12" ht="13.8" x14ac:dyDescent="0.3">
      <c r="A189" s="4" t="s">
        <v>560</v>
      </c>
      <c r="B189" s="1" t="s">
        <v>561</v>
      </c>
      <c r="C189" s="5" t="s">
        <v>11</v>
      </c>
      <c r="D189" s="6">
        <f t="shared" si="0"/>
        <v>5</v>
      </c>
      <c r="E189" s="7">
        <v>3.5318290000000001</v>
      </c>
      <c r="F189" s="8" t="s">
        <v>269</v>
      </c>
      <c r="G189" s="1" t="s">
        <v>270</v>
      </c>
      <c r="H189" s="1" t="s">
        <v>11</v>
      </c>
      <c r="I189" s="4">
        <f t="shared" si="1"/>
        <v>5</v>
      </c>
      <c r="J189" s="7">
        <v>225.34</v>
      </c>
      <c r="K189" s="1" t="s">
        <v>29</v>
      </c>
      <c r="L189" s="6" t="s">
        <v>137</v>
      </c>
    </row>
    <row r="190" spans="1:12" ht="13.8" x14ac:dyDescent="0.3">
      <c r="A190" s="4" t="s">
        <v>562</v>
      </c>
      <c r="B190" s="1" t="s">
        <v>563</v>
      </c>
      <c r="C190" s="5" t="s">
        <v>11</v>
      </c>
      <c r="D190" s="6">
        <f t="shared" si="0"/>
        <v>8</v>
      </c>
      <c r="E190" s="7">
        <v>26.990711000000001</v>
      </c>
      <c r="F190" s="8" t="s">
        <v>271</v>
      </c>
      <c r="G190" s="1" t="s">
        <v>272</v>
      </c>
      <c r="H190" s="1" t="s">
        <v>11</v>
      </c>
      <c r="I190" s="4">
        <f t="shared" si="1"/>
        <v>7</v>
      </c>
      <c r="J190" s="9" t="s">
        <v>632</v>
      </c>
      <c r="K190" s="1" t="s">
        <v>42</v>
      </c>
      <c r="L190" s="6" t="s">
        <v>137</v>
      </c>
    </row>
    <row r="191" spans="1:12" ht="13.8" x14ac:dyDescent="0.3">
      <c r="A191" s="4" t="s">
        <v>564</v>
      </c>
      <c r="B191" s="1" t="s">
        <v>565</v>
      </c>
      <c r="C191" s="5" t="s">
        <v>11</v>
      </c>
      <c r="D191" s="6">
        <f t="shared" si="0"/>
        <v>5</v>
      </c>
      <c r="E191" s="7">
        <v>6.3390969999999998</v>
      </c>
      <c r="F191" s="8" t="s">
        <v>275</v>
      </c>
      <c r="G191" s="1" t="s">
        <v>276</v>
      </c>
      <c r="H191" s="1" t="s">
        <v>11</v>
      </c>
      <c r="I191" s="4">
        <f t="shared" si="1"/>
        <v>7</v>
      </c>
      <c r="J191" s="9" t="s">
        <v>632</v>
      </c>
      <c r="K191" s="1" t="s">
        <v>42</v>
      </c>
      <c r="L191" s="6" t="s">
        <v>137</v>
      </c>
    </row>
    <row r="192" spans="1:12" ht="13.8" x14ac:dyDescent="0.3">
      <c r="A192" s="4" t="s">
        <v>76</v>
      </c>
      <c r="B192" s="1" t="s">
        <v>77</v>
      </c>
      <c r="C192" s="5" t="s">
        <v>11</v>
      </c>
      <c r="D192" s="6">
        <f t="shared" si="0"/>
        <v>6</v>
      </c>
      <c r="E192" s="7">
        <v>247.169544</v>
      </c>
      <c r="F192" s="8" t="s">
        <v>279</v>
      </c>
      <c r="G192" s="1" t="s">
        <v>280</v>
      </c>
      <c r="H192" s="1" t="s">
        <v>18</v>
      </c>
      <c r="I192" s="4">
        <f t="shared" si="1"/>
        <v>8</v>
      </c>
      <c r="J192" s="9" t="s">
        <v>632</v>
      </c>
      <c r="K192" s="1" t="s">
        <v>14</v>
      </c>
      <c r="L192" s="6" t="s">
        <v>137</v>
      </c>
    </row>
    <row r="193" spans="1:12" ht="13.8" x14ac:dyDescent="0.3">
      <c r="A193" s="4" t="s">
        <v>423</v>
      </c>
      <c r="B193" s="1" t="s">
        <v>424</v>
      </c>
      <c r="C193" s="5" t="s">
        <v>11</v>
      </c>
      <c r="D193" s="6">
        <f t="shared" si="0"/>
        <v>5</v>
      </c>
      <c r="E193" s="7">
        <v>103.582988</v>
      </c>
      <c r="F193" s="8" t="s">
        <v>281</v>
      </c>
      <c r="G193" s="1" t="s">
        <v>282</v>
      </c>
      <c r="H193" s="1" t="s">
        <v>11</v>
      </c>
      <c r="I193" s="4">
        <f t="shared" si="1"/>
        <v>6</v>
      </c>
      <c r="J193" s="7">
        <v>244.3</v>
      </c>
      <c r="K193" s="1" t="s">
        <v>29</v>
      </c>
      <c r="L193" s="6" t="s">
        <v>137</v>
      </c>
    </row>
    <row r="194" spans="1:12" ht="13.8" x14ac:dyDescent="0.3">
      <c r="A194" s="4" t="s">
        <v>423</v>
      </c>
      <c r="B194" s="1" t="s">
        <v>424</v>
      </c>
      <c r="C194" s="5" t="s">
        <v>11</v>
      </c>
      <c r="D194" s="6">
        <f t="shared" si="0"/>
        <v>5</v>
      </c>
      <c r="E194" s="7">
        <v>103.582988</v>
      </c>
      <c r="F194" s="8" t="s">
        <v>283</v>
      </c>
      <c r="G194" s="1" t="s">
        <v>284</v>
      </c>
      <c r="H194" s="1" t="s">
        <v>11</v>
      </c>
      <c r="I194" s="4">
        <f t="shared" si="1"/>
        <v>5</v>
      </c>
      <c r="J194" s="7">
        <v>9.77</v>
      </c>
      <c r="K194" s="1" t="s">
        <v>29</v>
      </c>
      <c r="L194" s="6" t="s">
        <v>137</v>
      </c>
    </row>
    <row r="195" spans="1:12" ht="13.8" x14ac:dyDescent="0.3">
      <c r="A195" s="4" t="s">
        <v>566</v>
      </c>
      <c r="B195" s="1" t="s">
        <v>567</v>
      </c>
      <c r="C195" s="5" t="s">
        <v>11</v>
      </c>
      <c r="D195" s="6">
        <f t="shared" si="0"/>
        <v>5</v>
      </c>
      <c r="E195" s="7">
        <v>40.240755999999998</v>
      </c>
      <c r="F195" s="8" t="s">
        <v>287</v>
      </c>
      <c r="G195" s="1" t="s">
        <v>288</v>
      </c>
      <c r="H195" s="1" t="s">
        <v>11</v>
      </c>
      <c r="I195" s="4">
        <f t="shared" si="1"/>
        <v>5</v>
      </c>
      <c r="J195" s="9" t="s">
        <v>632</v>
      </c>
      <c r="K195" s="1" t="s">
        <v>42</v>
      </c>
      <c r="L195" s="6" t="s">
        <v>137</v>
      </c>
    </row>
    <row r="196" spans="1:12" ht="13.8" x14ac:dyDescent="0.3">
      <c r="A196" s="4" t="s">
        <v>568</v>
      </c>
      <c r="B196" s="1" t="s">
        <v>569</v>
      </c>
      <c r="C196" s="5" t="s">
        <v>11</v>
      </c>
      <c r="D196" s="6">
        <f t="shared" si="0"/>
        <v>4</v>
      </c>
      <c r="E196" s="7">
        <v>4.116676</v>
      </c>
      <c r="F196" s="8" t="s">
        <v>291</v>
      </c>
      <c r="G196" s="1" t="s">
        <v>292</v>
      </c>
      <c r="H196" s="1" t="s">
        <v>11</v>
      </c>
      <c r="I196" s="4">
        <f t="shared" si="1"/>
        <v>6</v>
      </c>
      <c r="J196" s="9" t="s">
        <v>632</v>
      </c>
      <c r="K196" s="1" t="s">
        <v>42</v>
      </c>
      <c r="L196" s="6" t="s">
        <v>137</v>
      </c>
    </row>
    <row r="197" spans="1:12" ht="13.8" x14ac:dyDescent="0.3">
      <c r="A197" s="4" t="s">
        <v>523</v>
      </c>
      <c r="B197" s="1" t="s">
        <v>524</v>
      </c>
      <c r="C197" s="5" t="s">
        <v>11</v>
      </c>
      <c r="D197" s="6">
        <f t="shared" si="0"/>
        <v>6</v>
      </c>
      <c r="E197" s="7">
        <v>5.133661</v>
      </c>
      <c r="F197" s="8" t="s">
        <v>295</v>
      </c>
      <c r="G197" s="1" t="s">
        <v>296</v>
      </c>
      <c r="H197" s="1" t="s">
        <v>11</v>
      </c>
      <c r="I197" s="4">
        <f t="shared" si="1"/>
        <v>6</v>
      </c>
      <c r="J197" s="9" t="s">
        <v>632</v>
      </c>
      <c r="K197" s="1" t="s">
        <v>14</v>
      </c>
      <c r="L197" s="6" t="s">
        <v>137</v>
      </c>
    </row>
    <row r="198" spans="1:12" ht="13.8" x14ac:dyDescent="0.3">
      <c r="A198" s="4" t="s">
        <v>570</v>
      </c>
      <c r="B198" s="1" t="s">
        <v>571</v>
      </c>
      <c r="C198" s="5" t="s">
        <v>11</v>
      </c>
      <c r="D198" s="6">
        <f t="shared" si="0"/>
        <v>8</v>
      </c>
      <c r="E198" s="7">
        <v>0.75055400000000005</v>
      </c>
      <c r="F198" s="8" t="s">
        <v>299</v>
      </c>
      <c r="G198" s="1" t="s">
        <v>300</v>
      </c>
      <c r="H198" s="1" t="s">
        <v>11</v>
      </c>
      <c r="I198" s="4">
        <f t="shared" si="1"/>
        <v>13</v>
      </c>
      <c r="J198" s="9" t="s">
        <v>632</v>
      </c>
      <c r="K198" s="1" t="s">
        <v>14</v>
      </c>
      <c r="L198" s="6" t="s">
        <v>137</v>
      </c>
    </row>
    <row r="199" spans="1:12" ht="13.8" x14ac:dyDescent="0.3">
      <c r="A199" s="4" t="s">
        <v>572</v>
      </c>
      <c r="B199" s="1" t="s">
        <v>573</v>
      </c>
      <c r="C199" s="5" t="s">
        <v>11</v>
      </c>
      <c r="D199" s="6">
        <f t="shared" si="0"/>
        <v>7</v>
      </c>
      <c r="E199" s="7">
        <v>2.959978</v>
      </c>
      <c r="F199" s="8" t="s">
        <v>303</v>
      </c>
      <c r="G199" s="1" t="s">
        <v>304</v>
      </c>
      <c r="H199" s="1" t="s">
        <v>11</v>
      </c>
      <c r="I199" s="4">
        <f t="shared" si="1"/>
        <v>5</v>
      </c>
      <c r="J199" s="7">
        <v>26.14</v>
      </c>
      <c r="K199" s="1" t="s">
        <v>29</v>
      </c>
      <c r="L199" s="6" t="s">
        <v>137</v>
      </c>
    </row>
    <row r="200" spans="1:12" ht="13.8" x14ac:dyDescent="0.3">
      <c r="A200" s="4" t="s">
        <v>443</v>
      </c>
      <c r="B200" s="1" t="s">
        <v>346</v>
      </c>
      <c r="C200" s="5" t="s">
        <v>11</v>
      </c>
      <c r="D200" s="6">
        <f t="shared" si="0"/>
        <v>7</v>
      </c>
      <c r="E200" s="7">
        <v>19.053031000000001</v>
      </c>
      <c r="F200" s="8" t="s">
        <v>307</v>
      </c>
      <c r="G200" s="1" t="s">
        <v>308</v>
      </c>
      <c r="H200" s="1" t="s">
        <v>18</v>
      </c>
      <c r="I200" s="4">
        <f t="shared" si="1"/>
        <v>5</v>
      </c>
      <c r="J200" s="9" t="s">
        <v>632</v>
      </c>
      <c r="K200" s="1" t="s">
        <v>42</v>
      </c>
      <c r="L200" s="6" t="s">
        <v>137</v>
      </c>
    </row>
    <row r="201" spans="1:12" ht="13.8" x14ac:dyDescent="0.3">
      <c r="A201" s="4" t="s">
        <v>574</v>
      </c>
      <c r="B201" s="1" t="s">
        <v>575</v>
      </c>
      <c r="C201" s="5" t="s">
        <v>11</v>
      </c>
      <c r="D201" s="6">
        <f t="shared" si="0"/>
        <v>6</v>
      </c>
      <c r="E201" s="7">
        <v>1.7447950000000001</v>
      </c>
      <c r="F201" s="8" t="s">
        <v>311</v>
      </c>
      <c r="G201" s="1" t="s">
        <v>312</v>
      </c>
      <c r="H201" s="1" t="s">
        <v>11</v>
      </c>
      <c r="I201" s="4">
        <f t="shared" si="1"/>
        <v>5</v>
      </c>
      <c r="J201" s="7">
        <v>1.27</v>
      </c>
      <c r="K201" s="1" t="s">
        <v>29</v>
      </c>
      <c r="L201" s="6" t="s">
        <v>137</v>
      </c>
    </row>
    <row r="202" spans="1:12" ht="13.8" x14ac:dyDescent="0.3">
      <c r="A202" s="4" t="s">
        <v>144</v>
      </c>
      <c r="B202" s="1" t="s">
        <v>145</v>
      </c>
      <c r="C202" s="5" t="s">
        <v>11</v>
      </c>
      <c r="D202" s="6">
        <f t="shared" si="0"/>
        <v>9</v>
      </c>
      <c r="E202" s="7">
        <v>2.1964269999999999</v>
      </c>
      <c r="F202" s="8" t="s">
        <v>313</v>
      </c>
      <c r="G202" s="1" t="s">
        <v>314</v>
      </c>
      <c r="H202" s="1" t="s">
        <v>11</v>
      </c>
      <c r="I202" s="4">
        <f t="shared" si="1"/>
        <v>9</v>
      </c>
      <c r="J202" s="9" t="s">
        <v>632</v>
      </c>
      <c r="K202" s="1" t="s">
        <v>14</v>
      </c>
      <c r="L202" s="6" t="s">
        <v>137</v>
      </c>
    </row>
    <row r="203" spans="1:12" ht="13.8" x14ac:dyDescent="0.3">
      <c r="A203" s="4" t="s">
        <v>493</v>
      </c>
      <c r="B203" s="1" t="s">
        <v>494</v>
      </c>
      <c r="C203" s="5" t="s">
        <v>11</v>
      </c>
      <c r="D203" s="6">
        <f t="shared" si="0"/>
        <v>5</v>
      </c>
      <c r="E203" s="7">
        <v>12.125838</v>
      </c>
      <c r="F203" s="8" t="s">
        <v>317</v>
      </c>
      <c r="G203" s="1" t="s">
        <v>318</v>
      </c>
      <c r="H203" s="1" t="s">
        <v>18</v>
      </c>
      <c r="I203" s="4">
        <f t="shared" si="1"/>
        <v>7</v>
      </c>
      <c r="J203" s="9" t="s">
        <v>632</v>
      </c>
      <c r="K203" s="1" t="s">
        <v>14</v>
      </c>
      <c r="L203" s="6" t="s">
        <v>137</v>
      </c>
    </row>
    <row r="204" spans="1:12" ht="13.8" x14ac:dyDescent="0.3">
      <c r="A204" s="4" t="s">
        <v>476</v>
      </c>
      <c r="B204" s="1" t="s">
        <v>477</v>
      </c>
      <c r="C204" s="5" t="s">
        <v>11</v>
      </c>
      <c r="D204" s="6">
        <f t="shared" si="0"/>
        <v>3</v>
      </c>
      <c r="E204" s="7">
        <v>39.571430999999997</v>
      </c>
      <c r="F204" s="8" t="s">
        <v>321</v>
      </c>
      <c r="G204" s="1" t="s">
        <v>322</v>
      </c>
      <c r="H204" s="1" t="s">
        <v>11</v>
      </c>
      <c r="I204" s="4">
        <f t="shared" si="1"/>
        <v>7</v>
      </c>
      <c r="J204" s="7">
        <v>181.95</v>
      </c>
      <c r="K204" s="1" t="s">
        <v>29</v>
      </c>
      <c r="L204" s="6" t="s">
        <v>137</v>
      </c>
    </row>
    <row r="205" spans="1:12" ht="13.8" x14ac:dyDescent="0.3">
      <c r="A205" s="4" t="s">
        <v>552</v>
      </c>
      <c r="B205" s="1" t="s">
        <v>465</v>
      </c>
      <c r="C205" s="5" t="s">
        <v>11</v>
      </c>
      <c r="D205" s="6">
        <f t="shared" si="0"/>
        <v>6</v>
      </c>
      <c r="E205" s="7">
        <v>13.636694</v>
      </c>
      <c r="F205" s="8" t="s">
        <v>325</v>
      </c>
      <c r="G205" s="1" t="s">
        <v>326</v>
      </c>
      <c r="H205" s="1" t="s">
        <v>11</v>
      </c>
      <c r="I205" s="4">
        <f t="shared" si="1"/>
        <v>5</v>
      </c>
      <c r="J205" s="7">
        <v>226.67</v>
      </c>
      <c r="K205" s="1" t="s">
        <v>29</v>
      </c>
      <c r="L205" s="6" t="s">
        <v>137</v>
      </c>
    </row>
    <row r="206" spans="1:12" ht="13.8" x14ac:dyDescent="0.3">
      <c r="A206" s="4" t="s">
        <v>576</v>
      </c>
      <c r="B206" s="1" t="s">
        <v>577</v>
      </c>
      <c r="C206" s="5" t="s">
        <v>11</v>
      </c>
      <c r="D206" s="6">
        <f t="shared" si="0"/>
        <v>4</v>
      </c>
      <c r="E206" s="7">
        <v>45.930022000000001</v>
      </c>
      <c r="F206" s="8" t="s">
        <v>327</v>
      </c>
      <c r="G206" s="1" t="s">
        <v>328</v>
      </c>
      <c r="H206" s="1" t="s">
        <v>11</v>
      </c>
      <c r="I206" s="4">
        <f t="shared" si="1"/>
        <v>4</v>
      </c>
      <c r="J206" s="7">
        <v>29.43</v>
      </c>
      <c r="K206" s="1" t="s">
        <v>29</v>
      </c>
      <c r="L206" s="6" t="s">
        <v>137</v>
      </c>
    </row>
    <row r="207" spans="1:12" ht="13.8" x14ac:dyDescent="0.3">
      <c r="A207" s="4" t="s">
        <v>419</v>
      </c>
      <c r="B207" s="1" t="s">
        <v>420</v>
      </c>
      <c r="C207" s="5" t="s">
        <v>11</v>
      </c>
      <c r="D207" s="6">
        <f t="shared" si="0"/>
        <v>4</v>
      </c>
      <c r="E207" s="7">
        <v>234.31914499999999</v>
      </c>
      <c r="F207" s="8" t="s">
        <v>331</v>
      </c>
      <c r="G207" s="1" t="s">
        <v>332</v>
      </c>
      <c r="H207" s="1" t="s">
        <v>148</v>
      </c>
      <c r="I207" s="4">
        <f t="shared" si="1"/>
        <v>2</v>
      </c>
      <c r="J207" s="9" t="s">
        <v>632</v>
      </c>
      <c r="K207" s="1" t="s">
        <v>14</v>
      </c>
      <c r="L207" s="6" t="s">
        <v>137</v>
      </c>
    </row>
    <row r="208" spans="1:12" ht="13.8" x14ac:dyDescent="0.3">
      <c r="A208" s="4" t="s">
        <v>493</v>
      </c>
      <c r="B208" s="1" t="s">
        <v>494</v>
      </c>
      <c r="C208" s="5" t="s">
        <v>11</v>
      </c>
      <c r="D208" s="6">
        <f t="shared" si="0"/>
        <v>5</v>
      </c>
      <c r="E208" s="7">
        <v>12.125838</v>
      </c>
      <c r="F208" s="8" t="s">
        <v>335</v>
      </c>
      <c r="G208" s="1" t="s">
        <v>336</v>
      </c>
      <c r="H208" s="1" t="s">
        <v>11</v>
      </c>
      <c r="I208" s="4">
        <f t="shared" si="1"/>
        <v>7</v>
      </c>
      <c r="J208" s="9" t="s">
        <v>632</v>
      </c>
      <c r="K208" s="1" t="s">
        <v>14</v>
      </c>
      <c r="L208" s="6" t="s">
        <v>137</v>
      </c>
    </row>
    <row r="209" spans="1:12" ht="13.8" x14ac:dyDescent="0.3">
      <c r="A209" s="4" t="s">
        <v>578</v>
      </c>
      <c r="B209" s="1" t="s">
        <v>579</v>
      </c>
      <c r="C209" s="5" t="s">
        <v>11</v>
      </c>
      <c r="D209" s="6">
        <f t="shared" si="0"/>
        <v>5</v>
      </c>
      <c r="E209" s="7">
        <v>3.2426539999999999</v>
      </c>
      <c r="F209" s="8" t="s">
        <v>339</v>
      </c>
      <c r="G209" s="1" t="s">
        <v>340</v>
      </c>
      <c r="H209" s="1" t="s">
        <v>61</v>
      </c>
      <c r="I209" s="4">
        <f t="shared" si="1"/>
        <v>4</v>
      </c>
      <c r="J209" s="9" t="s">
        <v>632</v>
      </c>
      <c r="K209" s="1" t="s">
        <v>14</v>
      </c>
      <c r="L209" s="6" t="s">
        <v>137</v>
      </c>
    </row>
    <row r="210" spans="1:12" ht="13.8" x14ac:dyDescent="0.3">
      <c r="A210" s="4" t="s">
        <v>198</v>
      </c>
      <c r="B210" s="1" t="s">
        <v>199</v>
      </c>
      <c r="C210" s="5" t="s">
        <v>11</v>
      </c>
      <c r="D210" s="6">
        <f t="shared" si="0"/>
        <v>6</v>
      </c>
      <c r="E210" s="7">
        <v>2.2516630000000002</v>
      </c>
      <c r="F210" s="8" t="s">
        <v>343</v>
      </c>
      <c r="G210" s="1" t="s">
        <v>344</v>
      </c>
      <c r="H210" s="1" t="s">
        <v>11</v>
      </c>
      <c r="I210" s="4">
        <f t="shared" si="1"/>
        <v>8</v>
      </c>
      <c r="J210" s="7">
        <v>4.17</v>
      </c>
      <c r="K210" s="1" t="s">
        <v>29</v>
      </c>
      <c r="L210" s="6" t="s">
        <v>137</v>
      </c>
    </row>
    <row r="211" spans="1:12" ht="13.8" x14ac:dyDescent="0.3">
      <c r="A211" s="4" t="s">
        <v>580</v>
      </c>
      <c r="B211" s="1" t="s">
        <v>581</v>
      </c>
      <c r="C211" s="5" t="s">
        <v>11</v>
      </c>
      <c r="D211" s="6">
        <f t="shared" si="0"/>
        <v>6</v>
      </c>
      <c r="E211" s="7">
        <v>17.512933</v>
      </c>
      <c r="F211" s="8" t="s">
        <v>347</v>
      </c>
      <c r="G211" s="1" t="s">
        <v>348</v>
      </c>
      <c r="H211" s="1" t="s">
        <v>11</v>
      </c>
      <c r="I211" s="4">
        <f t="shared" si="1"/>
        <v>4</v>
      </c>
      <c r="J211" s="7">
        <v>3.32</v>
      </c>
      <c r="K211" s="1" t="s">
        <v>29</v>
      </c>
      <c r="L211" s="6" t="s">
        <v>137</v>
      </c>
    </row>
    <row r="212" spans="1:12" ht="13.8" x14ac:dyDescent="0.3">
      <c r="A212" s="4" t="s">
        <v>582</v>
      </c>
      <c r="B212" s="1" t="s">
        <v>583</v>
      </c>
      <c r="C212" s="5" t="s">
        <v>11</v>
      </c>
      <c r="D212" s="6">
        <f t="shared" si="0"/>
        <v>6</v>
      </c>
      <c r="E212" s="7">
        <v>4.0451949999999997</v>
      </c>
      <c r="F212" s="8" t="s">
        <v>351</v>
      </c>
      <c r="G212" s="1" t="s">
        <v>352</v>
      </c>
      <c r="H212" s="1" t="s">
        <v>61</v>
      </c>
      <c r="I212" s="4">
        <f t="shared" si="1"/>
        <v>4</v>
      </c>
      <c r="J212" s="9" t="s">
        <v>632</v>
      </c>
      <c r="K212" s="1" t="s">
        <v>42</v>
      </c>
      <c r="L212" s="6" t="s">
        <v>15</v>
      </c>
    </row>
    <row r="213" spans="1:12" ht="13.8" x14ac:dyDescent="0.3">
      <c r="A213" s="4" t="s">
        <v>584</v>
      </c>
      <c r="B213" s="1" t="s">
        <v>585</v>
      </c>
      <c r="C213" s="5" t="s">
        <v>11</v>
      </c>
      <c r="D213" s="6">
        <f t="shared" si="0"/>
        <v>4</v>
      </c>
      <c r="E213" s="7">
        <v>0.126717</v>
      </c>
      <c r="F213" s="8" t="s">
        <v>355</v>
      </c>
      <c r="G213" s="1" t="s">
        <v>356</v>
      </c>
      <c r="H213" s="1" t="s">
        <v>11</v>
      </c>
      <c r="I213" s="4">
        <f t="shared" si="1"/>
        <v>4</v>
      </c>
      <c r="J213" s="9" t="s">
        <v>632</v>
      </c>
      <c r="K213" s="1" t="s">
        <v>42</v>
      </c>
      <c r="L213" s="6" t="s">
        <v>15</v>
      </c>
    </row>
    <row r="214" spans="1:12" ht="13.8" x14ac:dyDescent="0.3">
      <c r="A214" s="4" t="s">
        <v>209</v>
      </c>
      <c r="B214" s="1" t="s">
        <v>210</v>
      </c>
      <c r="C214" s="5" t="s">
        <v>11</v>
      </c>
      <c r="D214" s="6">
        <f t="shared" si="0"/>
        <v>3</v>
      </c>
      <c r="E214" s="7">
        <v>6.1831379999999996</v>
      </c>
      <c r="F214" s="8" t="s">
        <v>357</v>
      </c>
      <c r="G214" s="1" t="s">
        <v>358</v>
      </c>
      <c r="H214" s="1" t="s">
        <v>11</v>
      </c>
      <c r="I214" s="4">
        <f t="shared" si="1"/>
        <v>5</v>
      </c>
      <c r="J214" s="9" t="s">
        <v>632</v>
      </c>
      <c r="K214" s="1" t="s">
        <v>14</v>
      </c>
      <c r="L214" s="6" t="s">
        <v>15</v>
      </c>
    </row>
    <row r="215" spans="1:12" ht="13.8" x14ac:dyDescent="0.3">
      <c r="A215" s="4" t="s">
        <v>586</v>
      </c>
      <c r="B215" s="1" t="s">
        <v>587</v>
      </c>
      <c r="C215" s="5" t="s">
        <v>11</v>
      </c>
      <c r="D215" s="6">
        <f t="shared" si="0"/>
        <v>5</v>
      </c>
      <c r="E215" s="7">
        <v>78.869932000000006</v>
      </c>
      <c r="F215" s="8" t="s">
        <v>361</v>
      </c>
      <c r="G215" s="1" t="s">
        <v>284</v>
      </c>
      <c r="H215" s="1" t="s">
        <v>11</v>
      </c>
      <c r="I215" s="4">
        <f t="shared" si="1"/>
        <v>7</v>
      </c>
      <c r="J215" s="9" t="s">
        <v>632</v>
      </c>
      <c r="K215" s="1" t="s">
        <v>42</v>
      </c>
      <c r="L215" s="6" t="s">
        <v>15</v>
      </c>
    </row>
    <row r="216" spans="1:12" ht="13.8" x14ac:dyDescent="0.3">
      <c r="A216" s="4" t="s">
        <v>588</v>
      </c>
      <c r="B216" s="1" t="s">
        <v>589</v>
      </c>
      <c r="C216" s="5" t="s">
        <v>11</v>
      </c>
      <c r="D216" s="6">
        <f t="shared" si="0"/>
        <v>6</v>
      </c>
      <c r="E216" s="7">
        <v>29.170893</v>
      </c>
      <c r="F216" s="8" t="s">
        <v>364</v>
      </c>
      <c r="G216" s="1" t="s">
        <v>365</v>
      </c>
      <c r="H216" s="1" t="s">
        <v>11</v>
      </c>
      <c r="I216" s="4">
        <f t="shared" si="1"/>
        <v>4</v>
      </c>
      <c r="J216" s="7">
        <v>45.93</v>
      </c>
      <c r="K216" s="1" t="s">
        <v>29</v>
      </c>
      <c r="L216" s="6" t="s">
        <v>15</v>
      </c>
    </row>
    <row r="217" spans="1:12" ht="13.8" x14ac:dyDescent="0.3">
      <c r="A217" s="4" t="s">
        <v>590</v>
      </c>
      <c r="B217" s="1" t="s">
        <v>591</v>
      </c>
      <c r="C217" s="5" t="s">
        <v>11</v>
      </c>
      <c r="D217" s="6">
        <f t="shared" si="0"/>
        <v>5</v>
      </c>
      <c r="E217" s="7">
        <v>5.4130880000000001</v>
      </c>
      <c r="F217" s="8" t="s">
        <v>366</v>
      </c>
      <c r="G217" s="1" t="s">
        <v>367</v>
      </c>
      <c r="H217" s="1" t="s">
        <v>11</v>
      </c>
      <c r="I217" s="4">
        <f t="shared" si="1"/>
        <v>6</v>
      </c>
      <c r="J217" s="9" t="s">
        <v>632</v>
      </c>
      <c r="K217" s="1" t="s">
        <v>42</v>
      </c>
      <c r="L217" s="6" t="s">
        <v>15</v>
      </c>
    </row>
    <row r="218" spans="1:12" ht="13.8" x14ac:dyDescent="0.3">
      <c r="A218" s="4" t="s">
        <v>592</v>
      </c>
      <c r="B218" s="1" t="s">
        <v>593</v>
      </c>
      <c r="C218" s="5" t="s">
        <v>11</v>
      </c>
      <c r="D218" s="6">
        <f t="shared" si="0"/>
        <v>6</v>
      </c>
      <c r="E218" s="7">
        <v>50.186413000000002</v>
      </c>
      <c r="F218" s="8" t="s">
        <v>370</v>
      </c>
      <c r="G218" s="1" t="s">
        <v>371</v>
      </c>
      <c r="H218" s="1" t="s">
        <v>11</v>
      </c>
      <c r="I218" s="4">
        <f t="shared" si="1"/>
        <v>5</v>
      </c>
      <c r="J218" s="7">
        <v>22.38</v>
      </c>
      <c r="K218" s="1" t="s">
        <v>29</v>
      </c>
      <c r="L218" s="6" t="s">
        <v>15</v>
      </c>
    </row>
    <row r="219" spans="1:12" ht="13.8" x14ac:dyDescent="0.3">
      <c r="A219" s="4" t="s">
        <v>594</v>
      </c>
      <c r="B219" s="1" t="s">
        <v>595</v>
      </c>
      <c r="C219" s="5" t="s">
        <v>11</v>
      </c>
      <c r="D219" s="6">
        <f t="shared" si="0"/>
        <v>4</v>
      </c>
      <c r="E219" s="7">
        <v>68.280944000000005</v>
      </c>
      <c r="F219" s="8" t="s">
        <v>372</v>
      </c>
      <c r="G219" s="1" t="s">
        <v>373</v>
      </c>
      <c r="H219" s="1" t="s">
        <v>11</v>
      </c>
      <c r="I219" s="4">
        <f t="shared" si="1"/>
        <v>7</v>
      </c>
      <c r="J219" s="7">
        <v>8.1199999999999992</v>
      </c>
      <c r="K219" s="1" t="s">
        <v>29</v>
      </c>
      <c r="L219" s="6" t="s">
        <v>15</v>
      </c>
    </row>
    <row r="220" spans="1:12" ht="13.8" x14ac:dyDescent="0.3">
      <c r="A220" s="4" t="s">
        <v>596</v>
      </c>
      <c r="B220" s="1" t="s">
        <v>597</v>
      </c>
      <c r="C220" s="5" t="s">
        <v>18</v>
      </c>
      <c r="D220" s="6">
        <f t="shared" si="0"/>
        <v>6</v>
      </c>
      <c r="E220" s="7">
        <v>14.429487</v>
      </c>
      <c r="F220" s="8" t="s">
        <v>376</v>
      </c>
      <c r="G220" s="1" t="s">
        <v>377</v>
      </c>
      <c r="H220" s="1" t="s">
        <v>18</v>
      </c>
      <c r="I220" s="4">
        <f t="shared" si="1"/>
        <v>5</v>
      </c>
      <c r="J220" s="9" t="s">
        <v>632</v>
      </c>
      <c r="K220" s="1" t="s">
        <v>42</v>
      </c>
      <c r="L220" s="6" t="s">
        <v>15</v>
      </c>
    </row>
    <row r="221" spans="1:12" ht="13.8" x14ac:dyDescent="0.3">
      <c r="A221" s="4" t="s">
        <v>598</v>
      </c>
      <c r="B221" s="1" t="s">
        <v>599</v>
      </c>
      <c r="C221" s="5" t="s">
        <v>11</v>
      </c>
      <c r="D221" s="6">
        <f t="shared" si="0"/>
        <v>4</v>
      </c>
      <c r="E221" s="7">
        <v>15.313257</v>
      </c>
      <c r="F221" s="8" t="s">
        <v>380</v>
      </c>
      <c r="G221" s="1" t="s">
        <v>381</v>
      </c>
      <c r="H221" s="1" t="s">
        <v>11</v>
      </c>
      <c r="I221" s="4">
        <f t="shared" si="1"/>
        <v>5</v>
      </c>
      <c r="J221" s="7">
        <v>20.92</v>
      </c>
      <c r="K221" s="1" t="s">
        <v>29</v>
      </c>
      <c r="L221" s="6" t="s">
        <v>15</v>
      </c>
    </row>
    <row r="222" spans="1:12" ht="13.8" x14ac:dyDescent="0.3">
      <c r="A222" s="4" t="s">
        <v>600</v>
      </c>
      <c r="B222" s="1" t="s">
        <v>601</v>
      </c>
      <c r="C222" s="5" t="s">
        <v>11</v>
      </c>
      <c r="D222" s="6">
        <f t="shared" si="0"/>
        <v>5</v>
      </c>
      <c r="E222" s="7">
        <v>126.781938</v>
      </c>
      <c r="F222" s="8" t="s">
        <v>384</v>
      </c>
      <c r="G222" s="1" t="s">
        <v>385</v>
      </c>
      <c r="H222" s="1" t="s">
        <v>11</v>
      </c>
      <c r="I222" s="4">
        <f t="shared" si="1"/>
        <v>6</v>
      </c>
      <c r="J222" s="7">
        <v>88.31</v>
      </c>
      <c r="K222" s="1" t="s">
        <v>29</v>
      </c>
      <c r="L222" s="6" t="s">
        <v>15</v>
      </c>
    </row>
    <row r="223" spans="1:12" ht="13.8" x14ac:dyDescent="0.3">
      <c r="A223" s="4" t="s">
        <v>602</v>
      </c>
      <c r="B223" s="1" t="s">
        <v>603</v>
      </c>
      <c r="C223" s="5" t="s">
        <v>61</v>
      </c>
      <c r="D223" s="6">
        <f t="shared" si="0"/>
        <v>5</v>
      </c>
      <c r="E223" s="7">
        <v>41.290232000000003</v>
      </c>
      <c r="F223" s="8" t="s">
        <v>386</v>
      </c>
      <c r="G223" s="1" t="s">
        <v>387</v>
      </c>
      <c r="H223" s="1" t="s">
        <v>11</v>
      </c>
      <c r="I223" s="4">
        <f t="shared" si="1"/>
        <v>6</v>
      </c>
      <c r="J223" s="9" t="s">
        <v>632</v>
      </c>
      <c r="K223" s="1" t="s">
        <v>42</v>
      </c>
      <c r="L223" s="6" t="s">
        <v>15</v>
      </c>
    </row>
    <row r="224" spans="1:12" ht="13.8" x14ac:dyDescent="0.3">
      <c r="A224" s="4" t="s">
        <v>604</v>
      </c>
      <c r="B224" s="1" t="s">
        <v>605</v>
      </c>
      <c r="C224" s="5" t="s">
        <v>11</v>
      </c>
      <c r="D224" s="6">
        <f t="shared" si="0"/>
        <v>6</v>
      </c>
      <c r="E224" s="7">
        <v>5.3805969999999999</v>
      </c>
      <c r="F224" s="8" t="s">
        <v>390</v>
      </c>
      <c r="G224" s="1" t="s">
        <v>391</v>
      </c>
      <c r="H224" s="1" t="s">
        <v>11</v>
      </c>
      <c r="I224" s="4">
        <f t="shared" si="1"/>
        <v>6</v>
      </c>
      <c r="J224" s="7">
        <v>21.97</v>
      </c>
      <c r="K224" s="1" t="s">
        <v>29</v>
      </c>
      <c r="L224" s="6" t="s">
        <v>15</v>
      </c>
    </row>
    <row r="225" spans="1:12" ht="13.8" x14ac:dyDescent="0.3">
      <c r="A225" s="4" t="s">
        <v>606</v>
      </c>
      <c r="B225" s="1" t="s">
        <v>607</v>
      </c>
      <c r="C225" s="5" t="s">
        <v>11</v>
      </c>
      <c r="D225" s="6">
        <f t="shared" si="0"/>
        <v>8</v>
      </c>
      <c r="E225" s="7">
        <v>14.146811</v>
      </c>
      <c r="F225" s="8" t="s">
        <v>394</v>
      </c>
      <c r="G225" s="1" t="s">
        <v>395</v>
      </c>
      <c r="H225" s="1" t="s">
        <v>11</v>
      </c>
      <c r="I225" s="4">
        <f t="shared" si="1"/>
        <v>6</v>
      </c>
      <c r="J225" s="7">
        <v>0.25</v>
      </c>
      <c r="K225" s="1" t="s">
        <v>29</v>
      </c>
      <c r="L225" s="6" t="s">
        <v>15</v>
      </c>
    </row>
    <row r="226" spans="1:12" ht="13.8" x14ac:dyDescent="0.3">
      <c r="A226" s="4" t="s">
        <v>608</v>
      </c>
      <c r="B226" s="1" t="s">
        <v>609</v>
      </c>
      <c r="C226" s="5" t="s">
        <v>247</v>
      </c>
      <c r="D226" s="6">
        <f t="shared" si="0"/>
        <v>4</v>
      </c>
      <c r="E226" s="7">
        <v>586.68000700000005</v>
      </c>
      <c r="F226" s="8" t="s">
        <v>398</v>
      </c>
      <c r="G226" s="1" t="s">
        <v>399</v>
      </c>
      <c r="H226" s="1" t="s">
        <v>247</v>
      </c>
      <c r="I226" s="4">
        <f t="shared" si="1"/>
        <v>4</v>
      </c>
      <c r="J226" s="9" t="s">
        <v>632</v>
      </c>
      <c r="K226" s="1" t="s">
        <v>14</v>
      </c>
      <c r="L226" s="6" t="s">
        <v>15</v>
      </c>
    </row>
    <row r="227" spans="1:12" ht="13.8" x14ac:dyDescent="0.3">
      <c r="A227" s="4" t="s">
        <v>610</v>
      </c>
      <c r="B227" s="1" t="s">
        <v>611</v>
      </c>
      <c r="C227" s="5" t="s">
        <v>61</v>
      </c>
      <c r="D227" s="6">
        <f t="shared" si="0"/>
        <v>8</v>
      </c>
      <c r="E227" s="7">
        <v>0.35415799999999997</v>
      </c>
      <c r="F227" s="8" t="s">
        <v>402</v>
      </c>
      <c r="G227" s="1" t="s">
        <v>403</v>
      </c>
      <c r="H227" s="1" t="s">
        <v>11</v>
      </c>
      <c r="I227" s="4">
        <f t="shared" si="1"/>
        <v>6</v>
      </c>
      <c r="J227" s="9" t="s">
        <v>632</v>
      </c>
      <c r="K227" s="1" t="s">
        <v>42</v>
      </c>
      <c r="L227" s="6" t="s">
        <v>15</v>
      </c>
    </row>
    <row r="228" spans="1:12" ht="13.8" x14ac:dyDescent="0.3">
      <c r="A228" s="4" t="s">
        <v>612</v>
      </c>
      <c r="B228" s="1" t="s">
        <v>613</v>
      </c>
      <c r="C228" s="5" t="s">
        <v>11</v>
      </c>
      <c r="D228" s="6">
        <f t="shared" si="0"/>
        <v>5</v>
      </c>
      <c r="E228" s="7">
        <v>22.383413000000001</v>
      </c>
      <c r="F228" s="8" t="s">
        <v>406</v>
      </c>
      <c r="G228" s="1" t="s">
        <v>407</v>
      </c>
      <c r="H228" s="1" t="s">
        <v>11</v>
      </c>
      <c r="I228" s="4">
        <f t="shared" si="1"/>
        <v>4</v>
      </c>
      <c r="J228" s="9" t="s">
        <v>632</v>
      </c>
      <c r="K228" s="1" t="s">
        <v>42</v>
      </c>
      <c r="L228" s="6" t="s">
        <v>15</v>
      </c>
    </row>
    <row r="229" spans="1:12" ht="13.8" x14ac:dyDescent="0.3">
      <c r="A229" s="4" t="s">
        <v>614</v>
      </c>
      <c r="B229" s="1" t="s">
        <v>615</v>
      </c>
      <c r="C229" s="5" t="s">
        <v>61</v>
      </c>
      <c r="D229" s="6">
        <f t="shared" si="0"/>
        <v>6</v>
      </c>
      <c r="E229" s="7">
        <v>1.481614</v>
      </c>
      <c r="F229" s="8" t="s">
        <v>409</v>
      </c>
      <c r="G229" s="1" t="s">
        <v>410</v>
      </c>
      <c r="H229" s="1" t="s">
        <v>11</v>
      </c>
      <c r="I229" s="4">
        <f t="shared" si="1"/>
        <v>9</v>
      </c>
      <c r="J229" s="9" t="s">
        <v>632</v>
      </c>
      <c r="K229" s="1" t="s">
        <v>42</v>
      </c>
      <c r="L229" s="6" t="s">
        <v>15</v>
      </c>
    </row>
    <row r="230" spans="1:12" ht="13.8" x14ac:dyDescent="0.3">
      <c r="A230" s="4" t="s">
        <v>616</v>
      </c>
      <c r="B230" s="1" t="s">
        <v>617</v>
      </c>
      <c r="C230" s="5" t="s">
        <v>11</v>
      </c>
      <c r="D230" s="6">
        <f t="shared" si="0"/>
        <v>4</v>
      </c>
      <c r="E230" s="7">
        <v>5.5917919999999999</v>
      </c>
      <c r="F230" s="8" t="s">
        <v>413</v>
      </c>
      <c r="G230" s="1" t="s">
        <v>414</v>
      </c>
      <c r="H230" s="1" t="s">
        <v>11</v>
      </c>
      <c r="I230" s="4">
        <f t="shared" si="1"/>
        <v>6</v>
      </c>
      <c r="J230" s="9" t="s">
        <v>632</v>
      </c>
      <c r="K230" s="1" t="s">
        <v>42</v>
      </c>
      <c r="L230" s="6" t="s">
        <v>15</v>
      </c>
    </row>
    <row r="231" spans="1:12" ht="13.8" x14ac:dyDescent="0.3">
      <c r="A231" s="4" t="s">
        <v>618</v>
      </c>
      <c r="B231" s="1" t="s">
        <v>619</v>
      </c>
      <c r="C231" s="5" t="s">
        <v>247</v>
      </c>
      <c r="D231" s="6">
        <f t="shared" si="0"/>
        <v>2</v>
      </c>
      <c r="E231" s="7">
        <v>92.441642999999999</v>
      </c>
      <c r="F231" s="8" t="s">
        <v>417</v>
      </c>
      <c r="G231" s="1" t="s">
        <v>418</v>
      </c>
      <c r="H231" s="1" t="s">
        <v>247</v>
      </c>
      <c r="I231" s="4">
        <f t="shared" si="1"/>
        <v>3</v>
      </c>
      <c r="J231" s="9" t="s">
        <v>632</v>
      </c>
      <c r="K231" s="1" t="s">
        <v>14</v>
      </c>
      <c r="L231" s="6" t="s">
        <v>15</v>
      </c>
    </row>
    <row r="232" spans="1:12" ht="13.8" x14ac:dyDescent="0.3">
      <c r="A232" s="4" t="s">
        <v>620</v>
      </c>
      <c r="B232" s="1" t="s">
        <v>621</v>
      </c>
      <c r="C232" s="5" t="s">
        <v>18</v>
      </c>
      <c r="D232" s="6">
        <f t="shared" si="0"/>
        <v>6</v>
      </c>
      <c r="E232" s="7">
        <v>28.017444000000001</v>
      </c>
      <c r="F232" s="8" t="s">
        <v>421</v>
      </c>
      <c r="G232" s="1" t="s">
        <v>422</v>
      </c>
      <c r="H232" s="1" t="s">
        <v>18</v>
      </c>
      <c r="I232" s="4">
        <f t="shared" si="1"/>
        <v>6</v>
      </c>
      <c r="J232" s="9" t="s">
        <v>632</v>
      </c>
      <c r="K232" s="1" t="s">
        <v>42</v>
      </c>
      <c r="L232" s="6" t="s">
        <v>15</v>
      </c>
    </row>
    <row r="233" spans="1:12" ht="13.8" x14ac:dyDescent="0.3">
      <c r="A233" s="4" t="s">
        <v>273</v>
      </c>
      <c r="B233" s="1" t="s">
        <v>274</v>
      </c>
      <c r="C233" s="5" t="s">
        <v>11</v>
      </c>
      <c r="D233" s="6">
        <f t="shared" si="0"/>
        <v>6</v>
      </c>
      <c r="E233" s="7">
        <v>49.939476999999997</v>
      </c>
      <c r="F233" s="8" t="s">
        <v>425</v>
      </c>
      <c r="G233" s="1" t="s">
        <v>426</v>
      </c>
      <c r="H233" s="1" t="s">
        <v>18</v>
      </c>
      <c r="I233" s="4">
        <f t="shared" si="1"/>
        <v>6</v>
      </c>
      <c r="J233" s="9" t="s">
        <v>632</v>
      </c>
      <c r="K233" s="1" t="s">
        <v>42</v>
      </c>
      <c r="L233" s="6" t="s">
        <v>15</v>
      </c>
    </row>
    <row r="234" spans="1:12" ht="13.8" x14ac:dyDescent="0.3">
      <c r="A234" s="4" t="s">
        <v>622</v>
      </c>
      <c r="B234" s="1" t="s">
        <v>623</v>
      </c>
      <c r="C234" s="5" t="s">
        <v>148</v>
      </c>
      <c r="D234" s="6">
        <f t="shared" si="0"/>
        <v>2</v>
      </c>
      <c r="E234" s="7">
        <v>1044.3231639999999</v>
      </c>
      <c r="F234" s="8" t="s">
        <v>429</v>
      </c>
      <c r="G234" s="1" t="s">
        <v>430</v>
      </c>
      <c r="H234" s="1" t="s">
        <v>247</v>
      </c>
      <c r="I234" s="4">
        <f t="shared" si="1"/>
        <v>3</v>
      </c>
      <c r="J234" s="9" t="s">
        <v>632</v>
      </c>
      <c r="K234" s="1" t="s">
        <v>14</v>
      </c>
      <c r="L234" s="6" t="s">
        <v>15</v>
      </c>
    </row>
    <row r="235" spans="1:12" ht="13.8" x14ac:dyDescent="0.3">
      <c r="A235" s="4" t="s">
        <v>624</v>
      </c>
      <c r="B235" s="1" t="s">
        <v>625</v>
      </c>
      <c r="C235" s="5" t="s">
        <v>11</v>
      </c>
      <c r="D235" s="6">
        <f t="shared" si="0"/>
        <v>4</v>
      </c>
      <c r="E235" s="7">
        <v>13.243546</v>
      </c>
      <c r="F235" s="8" t="s">
        <v>433</v>
      </c>
      <c r="G235" s="1" t="s">
        <v>434</v>
      </c>
      <c r="H235" s="1" t="s">
        <v>11</v>
      </c>
      <c r="I235" s="4">
        <f t="shared" si="1"/>
        <v>4</v>
      </c>
      <c r="J235" s="7">
        <v>250.97</v>
      </c>
      <c r="K235" s="1" t="s">
        <v>29</v>
      </c>
      <c r="L235" s="6" t="s">
        <v>15</v>
      </c>
    </row>
    <row r="236" spans="1:12" ht="13.8" x14ac:dyDescent="0.3">
      <c r="A236" s="4" t="s">
        <v>51</v>
      </c>
      <c r="B236" s="1" t="s">
        <v>52</v>
      </c>
      <c r="C236" s="5" t="s">
        <v>11</v>
      </c>
      <c r="D236" s="6">
        <f t="shared" si="0"/>
        <v>7</v>
      </c>
      <c r="E236" s="7">
        <v>4.1914069999999999</v>
      </c>
      <c r="F236" s="8" t="s">
        <v>437</v>
      </c>
      <c r="G236" s="1" t="s">
        <v>438</v>
      </c>
      <c r="H236" s="1" t="s">
        <v>11</v>
      </c>
      <c r="I236" s="4">
        <f t="shared" si="1"/>
        <v>5</v>
      </c>
      <c r="J236" s="9" t="s">
        <v>632</v>
      </c>
      <c r="K236" s="1" t="s">
        <v>42</v>
      </c>
      <c r="L236" s="6" t="s">
        <v>15</v>
      </c>
    </row>
    <row r="237" spans="1:12" ht="13.8" x14ac:dyDescent="0.3">
      <c r="A237" s="4" t="s">
        <v>626</v>
      </c>
      <c r="B237" s="1" t="s">
        <v>627</v>
      </c>
      <c r="C237" s="5" t="s">
        <v>11</v>
      </c>
      <c r="D237" s="6">
        <f t="shared" si="0"/>
        <v>6</v>
      </c>
      <c r="E237" s="7">
        <v>0.85452700000000004</v>
      </c>
      <c r="F237" s="8" t="s">
        <v>441</v>
      </c>
      <c r="G237" s="1" t="s">
        <v>442</v>
      </c>
      <c r="H237" s="1" t="s">
        <v>11</v>
      </c>
      <c r="I237" s="4">
        <f t="shared" si="1"/>
        <v>7</v>
      </c>
      <c r="J237" s="7">
        <v>2.11</v>
      </c>
      <c r="K237" s="1" t="s">
        <v>29</v>
      </c>
      <c r="L237" s="6" t="s">
        <v>15</v>
      </c>
    </row>
    <row r="238" spans="1:12" ht="13.8" x14ac:dyDescent="0.3">
      <c r="A238" s="4" t="s">
        <v>540</v>
      </c>
      <c r="B238" s="1" t="s">
        <v>541</v>
      </c>
      <c r="C238" s="5" t="s">
        <v>11</v>
      </c>
      <c r="D238" s="6">
        <f t="shared" si="0"/>
        <v>4</v>
      </c>
      <c r="E238" s="7">
        <v>14.624435999999999</v>
      </c>
      <c r="F238" s="8" t="s">
        <v>444</v>
      </c>
      <c r="G238" s="1" t="s">
        <v>445</v>
      </c>
      <c r="H238" s="1" t="s">
        <v>11</v>
      </c>
      <c r="I238" s="4">
        <f t="shared" si="1"/>
        <v>6</v>
      </c>
      <c r="J238" s="9" t="s">
        <v>632</v>
      </c>
      <c r="K238" s="1" t="s">
        <v>42</v>
      </c>
      <c r="L238" s="6" t="s">
        <v>15</v>
      </c>
    </row>
    <row r="239" spans="1:12" ht="13.8" x14ac:dyDescent="0.3">
      <c r="A239" s="4" t="s">
        <v>345</v>
      </c>
      <c r="B239" s="1" t="s">
        <v>346</v>
      </c>
      <c r="C239" s="5" t="s">
        <v>11</v>
      </c>
      <c r="D239" s="6">
        <f t="shared" si="0"/>
        <v>3</v>
      </c>
      <c r="E239" s="7">
        <v>12.749675</v>
      </c>
      <c r="F239" s="8" t="s">
        <v>448</v>
      </c>
      <c r="G239" s="1" t="s">
        <v>449</v>
      </c>
      <c r="H239" s="1" t="s">
        <v>11</v>
      </c>
      <c r="I239" s="4">
        <f t="shared" si="1"/>
        <v>3</v>
      </c>
      <c r="J239" s="7">
        <v>358.93</v>
      </c>
      <c r="K239" s="1" t="s">
        <v>29</v>
      </c>
      <c r="L239" s="6" t="s">
        <v>15</v>
      </c>
    </row>
    <row r="240" spans="1:12" ht="13.8" x14ac:dyDescent="0.3">
      <c r="A240" s="4" t="s">
        <v>628</v>
      </c>
      <c r="B240" s="1" t="s">
        <v>629</v>
      </c>
      <c r="C240" s="5" t="s">
        <v>11</v>
      </c>
      <c r="D240" s="6">
        <f t="shared" si="0"/>
        <v>6</v>
      </c>
      <c r="E240" s="7">
        <v>1.172944</v>
      </c>
      <c r="F240" s="8" t="s">
        <v>452</v>
      </c>
      <c r="G240" s="1" t="s">
        <v>453</v>
      </c>
      <c r="H240" s="1" t="s">
        <v>11</v>
      </c>
      <c r="I240" s="4">
        <f t="shared" si="1"/>
        <v>4</v>
      </c>
      <c r="J240" s="9" t="s">
        <v>632</v>
      </c>
      <c r="K240" s="1" t="s">
        <v>42</v>
      </c>
      <c r="L240" s="6" t="s">
        <v>15</v>
      </c>
    </row>
    <row r="241" spans="1:12" ht="13.8" x14ac:dyDescent="0.3">
      <c r="A241" s="4" t="s">
        <v>630</v>
      </c>
      <c r="B241" s="1" t="s">
        <v>631</v>
      </c>
      <c r="C241" s="5" t="s">
        <v>11</v>
      </c>
      <c r="D241" s="6">
        <f t="shared" si="0"/>
        <v>3</v>
      </c>
      <c r="E241" s="7">
        <v>358.93064900000002</v>
      </c>
      <c r="F241" s="8" t="s">
        <v>456</v>
      </c>
      <c r="G241" s="1" t="s">
        <v>457</v>
      </c>
      <c r="H241" s="1" t="s">
        <v>11</v>
      </c>
      <c r="I241" s="4">
        <f t="shared" si="1"/>
        <v>1</v>
      </c>
      <c r="J241" s="9" t="s">
        <v>632</v>
      </c>
      <c r="K241" s="1" t="s">
        <v>14</v>
      </c>
      <c r="L241" s="6" t="s">
        <v>15</v>
      </c>
    </row>
    <row r="242" spans="1:12" ht="13.2" x14ac:dyDescent="0.25">
      <c r="E242" s="11"/>
      <c r="F242" s="12"/>
      <c r="J242" s="11"/>
    </row>
    <row r="243" spans="1:12" ht="13.2" x14ac:dyDescent="0.25">
      <c r="E243" s="11"/>
      <c r="F243" s="12"/>
      <c r="J243" s="11"/>
    </row>
    <row r="244" spans="1:12" ht="13.2" x14ac:dyDescent="0.25">
      <c r="E244" s="11"/>
      <c r="F244" s="12"/>
      <c r="J244" s="11"/>
    </row>
    <row r="245" spans="1:12" ht="13.2" x14ac:dyDescent="0.25">
      <c r="E245" s="11"/>
      <c r="F245" s="12"/>
      <c r="J245" s="11"/>
    </row>
    <row r="246" spans="1:12" ht="13.2" x14ac:dyDescent="0.25">
      <c r="E246" s="11"/>
      <c r="F246" s="12"/>
      <c r="J246" s="11"/>
    </row>
    <row r="247" spans="1:12" ht="13.2" x14ac:dyDescent="0.25">
      <c r="E247" s="11"/>
      <c r="F247" s="12"/>
      <c r="J247" s="11"/>
    </row>
    <row r="248" spans="1:12" ht="13.2" x14ac:dyDescent="0.25">
      <c r="E248" s="11"/>
      <c r="F248" s="12"/>
      <c r="J248" s="11"/>
    </row>
    <row r="249" spans="1:12" ht="13.2" x14ac:dyDescent="0.25">
      <c r="E249" s="11"/>
      <c r="F249" s="12"/>
      <c r="J249" s="11"/>
    </row>
    <row r="250" spans="1:12" ht="13.2" x14ac:dyDescent="0.25">
      <c r="E250" s="11"/>
      <c r="F250" s="12"/>
      <c r="J250" s="11"/>
    </row>
    <row r="251" spans="1:12" ht="13.2" x14ac:dyDescent="0.25">
      <c r="E251" s="11"/>
      <c r="F251" s="12"/>
      <c r="J251" s="11"/>
    </row>
    <row r="252" spans="1:12" ht="13.2" x14ac:dyDescent="0.25">
      <c r="E252" s="11"/>
      <c r="F252" s="12"/>
      <c r="J252" s="11"/>
    </row>
    <row r="253" spans="1:12" ht="13.2" x14ac:dyDescent="0.25">
      <c r="E253" s="11"/>
      <c r="F253" s="12"/>
      <c r="J253" s="11"/>
    </row>
    <row r="254" spans="1:12" ht="13.2" x14ac:dyDescent="0.25">
      <c r="E254" s="11"/>
      <c r="F254" s="12"/>
      <c r="J254" s="11"/>
    </row>
    <row r="255" spans="1:12" ht="13.2" x14ac:dyDescent="0.25">
      <c r="E255" s="11"/>
      <c r="F255" s="12"/>
      <c r="J255" s="11"/>
    </row>
    <row r="256" spans="1:12" ht="13.2" x14ac:dyDescent="0.25">
      <c r="E256" s="11"/>
      <c r="F256" s="12"/>
      <c r="J256" s="11"/>
    </row>
    <row r="257" spans="5:10" ht="13.2" x14ac:dyDescent="0.25">
      <c r="E257" s="11"/>
      <c r="F257" s="12"/>
      <c r="J257" s="11"/>
    </row>
    <row r="258" spans="5:10" ht="13.2" x14ac:dyDescent="0.25">
      <c r="E258" s="11"/>
      <c r="F258" s="12"/>
      <c r="J258" s="11"/>
    </row>
    <row r="259" spans="5:10" ht="13.2" x14ac:dyDescent="0.25">
      <c r="E259" s="11"/>
      <c r="F259" s="12"/>
      <c r="J259" s="11"/>
    </row>
    <row r="260" spans="5:10" ht="13.2" x14ac:dyDescent="0.25">
      <c r="E260" s="11"/>
      <c r="F260" s="12"/>
      <c r="J260" s="11"/>
    </row>
    <row r="261" spans="5:10" ht="13.2" x14ac:dyDescent="0.25">
      <c r="E261" s="11"/>
      <c r="F261" s="12"/>
      <c r="J261" s="11"/>
    </row>
    <row r="262" spans="5:10" ht="13.2" x14ac:dyDescent="0.25">
      <c r="E262" s="11"/>
      <c r="F262" s="12"/>
      <c r="J262" s="11"/>
    </row>
    <row r="263" spans="5:10" ht="13.2" x14ac:dyDescent="0.25">
      <c r="E263" s="11"/>
      <c r="F263" s="12"/>
      <c r="J263" s="11"/>
    </row>
    <row r="264" spans="5:10" ht="13.2" x14ac:dyDescent="0.25">
      <c r="E264" s="11"/>
      <c r="F264" s="12"/>
      <c r="J264" s="11"/>
    </row>
    <row r="265" spans="5:10" ht="13.2" x14ac:dyDescent="0.25">
      <c r="E265" s="11"/>
      <c r="F265" s="12"/>
      <c r="J265" s="11"/>
    </row>
    <row r="266" spans="5:10" ht="13.2" x14ac:dyDescent="0.25">
      <c r="E266" s="11"/>
      <c r="F266" s="12"/>
      <c r="J266" s="11"/>
    </row>
    <row r="267" spans="5:10" ht="13.2" x14ac:dyDescent="0.25">
      <c r="E267" s="11"/>
      <c r="F267" s="12"/>
      <c r="J267" s="11"/>
    </row>
    <row r="268" spans="5:10" ht="13.2" x14ac:dyDescent="0.25">
      <c r="E268" s="11"/>
      <c r="F268" s="12"/>
      <c r="J268" s="11"/>
    </row>
    <row r="269" spans="5:10" ht="13.2" x14ac:dyDescent="0.25">
      <c r="E269" s="11"/>
      <c r="F269" s="12"/>
      <c r="J269" s="11"/>
    </row>
    <row r="270" spans="5:10" ht="13.2" x14ac:dyDescent="0.25">
      <c r="E270" s="11"/>
      <c r="F270" s="12"/>
      <c r="J270" s="11"/>
    </row>
    <row r="271" spans="5:10" ht="13.2" x14ac:dyDescent="0.25">
      <c r="E271" s="11"/>
      <c r="F271" s="12"/>
      <c r="J271" s="11"/>
    </row>
    <row r="272" spans="5:10" ht="13.2" x14ac:dyDescent="0.25">
      <c r="E272" s="11"/>
      <c r="F272" s="12"/>
      <c r="J272" s="11"/>
    </row>
    <row r="273" spans="5:10" ht="13.2" x14ac:dyDescent="0.25">
      <c r="E273" s="11"/>
      <c r="F273" s="12"/>
      <c r="J273" s="11"/>
    </row>
    <row r="274" spans="5:10" ht="13.2" x14ac:dyDescent="0.25">
      <c r="E274" s="11"/>
      <c r="F274" s="12"/>
      <c r="J274" s="11"/>
    </row>
    <row r="275" spans="5:10" ht="13.2" x14ac:dyDescent="0.25">
      <c r="E275" s="11"/>
      <c r="F275" s="12"/>
      <c r="J275" s="11"/>
    </row>
    <row r="276" spans="5:10" ht="13.2" x14ac:dyDescent="0.25">
      <c r="E276" s="11"/>
      <c r="F276" s="12"/>
      <c r="J276" s="11"/>
    </row>
    <row r="277" spans="5:10" ht="13.2" x14ac:dyDescent="0.25">
      <c r="E277" s="11"/>
      <c r="F277" s="12"/>
      <c r="J277" s="11"/>
    </row>
    <row r="278" spans="5:10" ht="13.2" x14ac:dyDescent="0.25">
      <c r="E278" s="11"/>
      <c r="F278" s="12"/>
      <c r="J278" s="11"/>
    </row>
    <row r="279" spans="5:10" ht="13.2" x14ac:dyDescent="0.25">
      <c r="E279" s="11"/>
      <c r="F279" s="12"/>
      <c r="J279" s="11"/>
    </row>
    <row r="280" spans="5:10" ht="13.2" x14ac:dyDescent="0.25">
      <c r="E280" s="11"/>
      <c r="F280" s="12"/>
      <c r="J280" s="11"/>
    </row>
    <row r="281" spans="5:10" ht="13.2" x14ac:dyDescent="0.25">
      <c r="E281" s="11"/>
      <c r="F281" s="12"/>
      <c r="J281" s="11"/>
    </row>
    <row r="282" spans="5:10" ht="13.2" x14ac:dyDescent="0.25">
      <c r="E282" s="11"/>
      <c r="F282" s="12"/>
      <c r="J282" s="11"/>
    </row>
    <row r="283" spans="5:10" ht="13.2" x14ac:dyDescent="0.25">
      <c r="E283" s="11"/>
      <c r="F283" s="12"/>
      <c r="J283" s="11"/>
    </row>
    <row r="284" spans="5:10" ht="13.2" x14ac:dyDescent="0.25">
      <c r="E284" s="11"/>
      <c r="F284" s="12"/>
      <c r="J284" s="11"/>
    </row>
    <row r="285" spans="5:10" ht="13.2" x14ac:dyDescent="0.25">
      <c r="E285" s="11"/>
      <c r="F285" s="12"/>
      <c r="J285" s="11"/>
    </row>
    <row r="286" spans="5:10" ht="13.2" x14ac:dyDescent="0.25">
      <c r="E286" s="11"/>
      <c r="F286" s="12"/>
      <c r="J286" s="11"/>
    </row>
    <row r="287" spans="5:10" ht="13.2" x14ac:dyDescent="0.25">
      <c r="E287" s="11"/>
      <c r="F287" s="12"/>
      <c r="J287" s="11"/>
    </row>
    <row r="288" spans="5:10" ht="13.2" x14ac:dyDescent="0.25">
      <c r="E288" s="11"/>
      <c r="F288" s="12"/>
      <c r="J288" s="11"/>
    </row>
    <row r="289" spans="5:10" ht="13.2" x14ac:dyDescent="0.25">
      <c r="E289" s="11"/>
      <c r="F289" s="12"/>
      <c r="J289" s="11"/>
    </row>
    <row r="290" spans="5:10" ht="13.2" x14ac:dyDescent="0.25">
      <c r="E290" s="11"/>
      <c r="F290" s="12"/>
      <c r="J290" s="11"/>
    </row>
    <row r="291" spans="5:10" ht="13.2" x14ac:dyDescent="0.25">
      <c r="E291" s="11"/>
      <c r="F291" s="12"/>
      <c r="J291" s="11"/>
    </row>
    <row r="292" spans="5:10" ht="13.2" x14ac:dyDescent="0.25">
      <c r="E292" s="11"/>
      <c r="F292" s="12"/>
      <c r="J292" s="11"/>
    </row>
    <row r="293" spans="5:10" ht="13.2" x14ac:dyDescent="0.25">
      <c r="E293" s="11"/>
      <c r="F293" s="12"/>
      <c r="J293" s="11"/>
    </row>
    <row r="294" spans="5:10" ht="13.2" x14ac:dyDescent="0.25">
      <c r="E294" s="11"/>
      <c r="F294" s="12"/>
      <c r="J294" s="11"/>
    </row>
    <row r="295" spans="5:10" ht="13.2" x14ac:dyDescent="0.25">
      <c r="E295" s="11"/>
      <c r="F295" s="12"/>
      <c r="J295" s="11"/>
    </row>
    <row r="296" spans="5:10" ht="13.2" x14ac:dyDescent="0.25">
      <c r="E296" s="11"/>
      <c r="F296" s="12"/>
      <c r="J296" s="11"/>
    </row>
    <row r="297" spans="5:10" ht="13.2" x14ac:dyDescent="0.25">
      <c r="E297" s="11"/>
      <c r="F297" s="12"/>
      <c r="J297" s="11"/>
    </row>
    <row r="298" spans="5:10" ht="13.2" x14ac:dyDescent="0.25">
      <c r="E298" s="11"/>
      <c r="F298" s="12"/>
      <c r="J298" s="11"/>
    </row>
    <row r="299" spans="5:10" ht="13.2" x14ac:dyDescent="0.25">
      <c r="E299" s="11"/>
      <c r="F299" s="12"/>
      <c r="J299" s="11"/>
    </row>
    <row r="300" spans="5:10" ht="13.2" x14ac:dyDescent="0.25">
      <c r="E300" s="11"/>
      <c r="F300" s="12"/>
      <c r="J300" s="11"/>
    </row>
    <row r="301" spans="5:10" ht="13.2" x14ac:dyDescent="0.25">
      <c r="E301" s="11"/>
      <c r="F301" s="12"/>
      <c r="J301" s="11"/>
    </row>
    <row r="302" spans="5:10" ht="13.2" x14ac:dyDescent="0.25">
      <c r="E302" s="11"/>
      <c r="F302" s="12"/>
      <c r="J302" s="11"/>
    </row>
    <row r="303" spans="5:10" ht="13.2" x14ac:dyDescent="0.25">
      <c r="E303" s="11"/>
      <c r="F303" s="12"/>
      <c r="J303" s="11"/>
    </row>
    <row r="304" spans="5:10" ht="13.2" x14ac:dyDescent="0.25">
      <c r="E304" s="11"/>
      <c r="F304" s="12"/>
      <c r="J304" s="11"/>
    </row>
    <row r="305" spans="5:10" ht="13.2" x14ac:dyDescent="0.25">
      <c r="E305" s="11"/>
      <c r="F305" s="12"/>
      <c r="J305" s="11"/>
    </row>
    <row r="306" spans="5:10" ht="13.2" x14ac:dyDescent="0.25">
      <c r="E306" s="11"/>
      <c r="F306" s="12"/>
      <c r="J306" s="11"/>
    </row>
    <row r="307" spans="5:10" ht="13.2" x14ac:dyDescent="0.25">
      <c r="E307" s="11"/>
      <c r="F307" s="12"/>
      <c r="J307" s="11"/>
    </row>
    <row r="308" spans="5:10" ht="13.2" x14ac:dyDescent="0.25">
      <c r="E308" s="11"/>
      <c r="F308" s="12"/>
      <c r="J308" s="11"/>
    </row>
    <row r="309" spans="5:10" ht="13.2" x14ac:dyDescent="0.25">
      <c r="E309" s="11"/>
      <c r="F309" s="12"/>
      <c r="J309" s="11"/>
    </row>
    <row r="310" spans="5:10" ht="13.2" x14ac:dyDescent="0.25">
      <c r="E310" s="11"/>
      <c r="F310" s="12"/>
      <c r="J310" s="11"/>
    </row>
    <row r="311" spans="5:10" ht="13.2" x14ac:dyDescent="0.25">
      <c r="E311" s="11"/>
      <c r="F311" s="12"/>
      <c r="J311" s="11"/>
    </row>
    <row r="312" spans="5:10" ht="13.2" x14ac:dyDescent="0.25">
      <c r="E312" s="11"/>
      <c r="F312" s="12"/>
      <c r="J312" s="11"/>
    </row>
    <row r="313" spans="5:10" ht="13.2" x14ac:dyDescent="0.25">
      <c r="E313" s="11"/>
      <c r="F313" s="12"/>
      <c r="J313" s="11"/>
    </row>
    <row r="314" spans="5:10" ht="13.2" x14ac:dyDescent="0.25">
      <c r="E314" s="11"/>
      <c r="F314" s="12"/>
      <c r="J314" s="11"/>
    </row>
    <row r="315" spans="5:10" ht="13.2" x14ac:dyDescent="0.25">
      <c r="E315" s="11"/>
      <c r="F315" s="12"/>
      <c r="J315" s="11"/>
    </row>
    <row r="316" spans="5:10" ht="13.2" x14ac:dyDescent="0.25">
      <c r="E316" s="11"/>
      <c r="F316" s="12"/>
      <c r="J316" s="11"/>
    </row>
    <row r="317" spans="5:10" ht="13.2" x14ac:dyDescent="0.25">
      <c r="E317" s="11"/>
      <c r="F317" s="12"/>
      <c r="J317" s="11"/>
    </row>
    <row r="318" spans="5:10" ht="13.2" x14ac:dyDescent="0.25">
      <c r="E318" s="11"/>
      <c r="F318" s="12"/>
      <c r="J318" s="11"/>
    </row>
    <row r="319" spans="5:10" ht="13.2" x14ac:dyDescent="0.25">
      <c r="E319" s="11"/>
      <c r="F319" s="12"/>
      <c r="J319" s="11"/>
    </row>
    <row r="320" spans="5:10" ht="13.2" x14ac:dyDescent="0.25">
      <c r="E320" s="11"/>
      <c r="F320" s="12"/>
      <c r="J320" s="11"/>
    </row>
    <row r="321" spans="5:10" ht="13.2" x14ac:dyDescent="0.25">
      <c r="E321" s="11"/>
      <c r="F321" s="12"/>
      <c r="J321" s="11"/>
    </row>
    <row r="322" spans="5:10" ht="13.2" x14ac:dyDescent="0.25">
      <c r="E322" s="11"/>
      <c r="F322" s="12"/>
      <c r="J322" s="11"/>
    </row>
    <row r="323" spans="5:10" ht="13.2" x14ac:dyDescent="0.25">
      <c r="E323" s="11"/>
      <c r="F323" s="12"/>
      <c r="J323" s="11"/>
    </row>
    <row r="324" spans="5:10" ht="13.2" x14ac:dyDescent="0.25">
      <c r="E324" s="11"/>
      <c r="F324" s="12"/>
      <c r="J324" s="11"/>
    </row>
    <row r="325" spans="5:10" ht="13.2" x14ac:dyDescent="0.25">
      <c r="E325" s="11"/>
      <c r="F325" s="12"/>
      <c r="J325" s="11"/>
    </row>
    <row r="326" spans="5:10" ht="13.2" x14ac:dyDescent="0.25">
      <c r="E326" s="11"/>
      <c r="F326" s="12"/>
      <c r="J326" s="11"/>
    </row>
    <row r="327" spans="5:10" ht="13.2" x14ac:dyDescent="0.25">
      <c r="E327" s="11"/>
      <c r="F327" s="12"/>
      <c r="J327" s="11"/>
    </row>
    <row r="328" spans="5:10" ht="13.2" x14ac:dyDescent="0.25">
      <c r="E328" s="11"/>
      <c r="F328" s="12"/>
      <c r="J328" s="11"/>
    </row>
    <row r="329" spans="5:10" ht="13.2" x14ac:dyDescent="0.25">
      <c r="E329" s="11"/>
      <c r="F329" s="12"/>
      <c r="J329" s="11"/>
    </row>
    <row r="330" spans="5:10" ht="13.2" x14ac:dyDescent="0.25">
      <c r="E330" s="11"/>
      <c r="F330" s="12"/>
      <c r="J330" s="11"/>
    </row>
    <row r="331" spans="5:10" ht="13.2" x14ac:dyDescent="0.25">
      <c r="E331" s="11"/>
      <c r="F331" s="12"/>
      <c r="J331" s="11"/>
    </row>
    <row r="332" spans="5:10" ht="13.2" x14ac:dyDescent="0.25">
      <c r="E332" s="11"/>
      <c r="F332" s="12"/>
      <c r="J332" s="11"/>
    </row>
    <row r="333" spans="5:10" ht="13.2" x14ac:dyDescent="0.25">
      <c r="E333" s="11"/>
      <c r="F333" s="12"/>
      <c r="J333" s="11"/>
    </row>
    <row r="334" spans="5:10" ht="13.2" x14ac:dyDescent="0.25">
      <c r="E334" s="11"/>
      <c r="F334" s="12"/>
      <c r="J334" s="11"/>
    </row>
    <row r="335" spans="5:10" ht="13.2" x14ac:dyDescent="0.25">
      <c r="E335" s="11"/>
      <c r="F335" s="12"/>
      <c r="J335" s="11"/>
    </row>
    <row r="336" spans="5:10" ht="13.2" x14ac:dyDescent="0.25">
      <c r="E336" s="11"/>
      <c r="F336" s="12"/>
      <c r="J336" s="11"/>
    </row>
    <row r="337" spans="5:10" ht="13.2" x14ac:dyDescent="0.25">
      <c r="E337" s="11"/>
      <c r="F337" s="12"/>
      <c r="J337" s="11"/>
    </row>
    <row r="338" spans="5:10" ht="13.2" x14ac:dyDescent="0.25">
      <c r="E338" s="11"/>
      <c r="F338" s="12"/>
      <c r="J338" s="11"/>
    </row>
    <row r="339" spans="5:10" ht="13.2" x14ac:dyDescent="0.25">
      <c r="E339" s="11"/>
      <c r="F339" s="12"/>
      <c r="J339" s="11"/>
    </row>
    <row r="340" spans="5:10" ht="13.2" x14ac:dyDescent="0.25">
      <c r="E340" s="11"/>
      <c r="F340" s="12"/>
      <c r="J340" s="11"/>
    </row>
    <row r="341" spans="5:10" ht="13.2" x14ac:dyDescent="0.25">
      <c r="E341" s="11"/>
      <c r="F341" s="12"/>
      <c r="J341" s="11"/>
    </row>
    <row r="342" spans="5:10" ht="13.2" x14ac:dyDescent="0.25">
      <c r="E342" s="11"/>
      <c r="F342" s="12"/>
      <c r="J342" s="11"/>
    </row>
    <row r="343" spans="5:10" ht="13.2" x14ac:dyDescent="0.25">
      <c r="E343" s="11"/>
      <c r="F343" s="12"/>
      <c r="J343" s="11"/>
    </row>
    <row r="344" spans="5:10" ht="13.2" x14ac:dyDescent="0.25">
      <c r="E344" s="11"/>
      <c r="F344" s="12"/>
      <c r="J344" s="11"/>
    </row>
    <row r="345" spans="5:10" ht="13.2" x14ac:dyDescent="0.25">
      <c r="E345" s="11"/>
      <c r="F345" s="12"/>
      <c r="J345" s="11"/>
    </row>
    <row r="346" spans="5:10" ht="13.2" x14ac:dyDescent="0.25">
      <c r="E346" s="11"/>
      <c r="F346" s="12"/>
      <c r="J346" s="11"/>
    </row>
    <row r="347" spans="5:10" ht="13.2" x14ac:dyDescent="0.25">
      <c r="E347" s="11"/>
      <c r="F347" s="12"/>
      <c r="J347" s="11"/>
    </row>
    <row r="348" spans="5:10" ht="13.2" x14ac:dyDescent="0.25">
      <c r="E348" s="11"/>
      <c r="F348" s="12"/>
      <c r="J348" s="11"/>
    </row>
    <row r="349" spans="5:10" ht="13.2" x14ac:dyDescent="0.25">
      <c r="E349" s="11"/>
      <c r="F349" s="12"/>
      <c r="J349" s="11"/>
    </row>
    <row r="350" spans="5:10" ht="13.2" x14ac:dyDescent="0.25">
      <c r="E350" s="11"/>
      <c r="F350" s="12"/>
      <c r="J350" s="11"/>
    </row>
    <row r="351" spans="5:10" ht="13.2" x14ac:dyDescent="0.25">
      <c r="E351" s="11"/>
      <c r="F351" s="12"/>
      <c r="J351" s="11"/>
    </row>
    <row r="352" spans="5:10" ht="13.2" x14ac:dyDescent="0.25">
      <c r="E352" s="11"/>
      <c r="F352" s="12"/>
      <c r="J352" s="11"/>
    </row>
    <row r="353" spans="5:10" ht="13.2" x14ac:dyDescent="0.25">
      <c r="E353" s="11"/>
      <c r="F353" s="12"/>
      <c r="J353" s="11"/>
    </row>
    <row r="354" spans="5:10" ht="13.2" x14ac:dyDescent="0.25">
      <c r="E354" s="11"/>
      <c r="F354" s="12"/>
      <c r="J354" s="11"/>
    </row>
    <row r="355" spans="5:10" ht="13.2" x14ac:dyDescent="0.25">
      <c r="E355" s="11"/>
      <c r="F355" s="12"/>
      <c r="J355" s="11"/>
    </row>
    <row r="356" spans="5:10" ht="13.2" x14ac:dyDescent="0.25">
      <c r="E356" s="11"/>
      <c r="F356" s="12"/>
      <c r="J356" s="11"/>
    </row>
    <row r="357" spans="5:10" ht="13.2" x14ac:dyDescent="0.25">
      <c r="E357" s="11"/>
      <c r="F357" s="12"/>
      <c r="J357" s="11"/>
    </row>
    <row r="358" spans="5:10" ht="13.2" x14ac:dyDescent="0.25">
      <c r="E358" s="11"/>
      <c r="F358" s="12"/>
      <c r="J358" s="11"/>
    </row>
    <row r="359" spans="5:10" ht="13.2" x14ac:dyDescent="0.25">
      <c r="E359" s="11"/>
      <c r="F359" s="12"/>
      <c r="J359" s="11"/>
    </row>
    <row r="360" spans="5:10" ht="13.2" x14ac:dyDescent="0.25">
      <c r="E360" s="11"/>
      <c r="F360" s="12"/>
      <c r="J360" s="11"/>
    </row>
    <row r="361" spans="5:10" ht="13.2" x14ac:dyDescent="0.25">
      <c r="E361" s="11"/>
      <c r="F361" s="12"/>
      <c r="J361" s="11"/>
    </row>
    <row r="362" spans="5:10" ht="13.2" x14ac:dyDescent="0.25">
      <c r="E362" s="11"/>
      <c r="F362" s="12"/>
      <c r="J362" s="11"/>
    </row>
    <row r="363" spans="5:10" ht="13.2" x14ac:dyDescent="0.25">
      <c r="E363" s="11"/>
      <c r="F363" s="12"/>
      <c r="J363" s="11"/>
    </row>
    <row r="364" spans="5:10" ht="13.2" x14ac:dyDescent="0.25">
      <c r="E364" s="11"/>
      <c r="F364" s="12"/>
      <c r="J364" s="11"/>
    </row>
    <row r="365" spans="5:10" ht="13.2" x14ac:dyDescent="0.25">
      <c r="E365" s="11"/>
      <c r="F365" s="12"/>
      <c r="J365" s="11"/>
    </row>
    <row r="366" spans="5:10" ht="13.2" x14ac:dyDescent="0.25">
      <c r="E366" s="11"/>
      <c r="F366" s="12"/>
      <c r="J366" s="11"/>
    </row>
    <row r="367" spans="5:10" ht="13.2" x14ac:dyDescent="0.25">
      <c r="E367" s="11"/>
      <c r="F367" s="12"/>
      <c r="J367" s="11"/>
    </row>
    <row r="368" spans="5:10" ht="13.2" x14ac:dyDescent="0.25">
      <c r="E368" s="11"/>
      <c r="F368" s="12"/>
      <c r="J368" s="11"/>
    </row>
    <row r="369" spans="5:10" ht="13.2" x14ac:dyDescent="0.25">
      <c r="E369" s="11"/>
      <c r="F369" s="12"/>
      <c r="J369" s="11"/>
    </row>
    <row r="370" spans="5:10" ht="13.2" x14ac:dyDescent="0.25">
      <c r="E370" s="11"/>
      <c r="F370" s="12"/>
      <c r="J370" s="11"/>
    </row>
    <row r="371" spans="5:10" ht="13.2" x14ac:dyDescent="0.25">
      <c r="E371" s="11"/>
      <c r="F371" s="12"/>
      <c r="J371" s="11"/>
    </row>
    <row r="372" spans="5:10" ht="13.2" x14ac:dyDescent="0.25">
      <c r="E372" s="11"/>
      <c r="F372" s="12"/>
      <c r="J372" s="11"/>
    </row>
    <row r="373" spans="5:10" ht="13.2" x14ac:dyDescent="0.25">
      <c r="E373" s="11"/>
      <c r="F373" s="12"/>
      <c r="J373" s="11"/>
    </row>
    <row r="374" spans="5:10" ht="13.2" x14ac:dyDescent="0.25">
      <c r="E374" s="11"/>
      <c r="F374" s="12"/>
      <c r="J374" s="11"/>
    </row>
    <row r="375" spans="5:10" ht="13.2" x14ac:dyDescent="0.25">
      <c r="E375" s="11"/>
      <c r="F375" s="12"/>
      <c r="J375" s="11"/>
    </row>
    <row r="376" spans="5:10" ht="13.2" x14ac:dyDescent="0.25">
      <c r="E376" s="11"/>
      <c r="F376" s="12"/>
      <c r="J376" s="11"/>
    </row>
    <row r="377" spans="5:10" ht="13.2" x14ac:dyDescent="0.25">
      <c r="E377" s="11"/>
      <c r="F377" s="12"/>
      <c r="J377" s="11"/>
    </row>
    <row r="378" spans="5:10" ht="13.2" x14ac:dyDescent="0.25">
      <c r="E378" s="11"/>
      <c r="F378" s="12"/>
      <c r="J378" s="11"/>
    </row>
    <row r="379" spans="5:10" ht="13.2" x14ac:dyDescent="0.25">
      <c r="E379" s="11"/>
      <c r="F379" s="12"/>
      <c r="J379" s="11"/>
    </row>
    <row r="380" spans="5:10" ht="13.2" x14ac:dyDescent="0.25">
      <c r="E380" s="11"/>
      <c r="F380" s="12"/>
      <c r="J380" s="11"/>
    </row>
    <row r="381" spans="5:10" ht="13.2" x14ac:dyDescent="0.25">
      <c r="E381" s="11"/>
      <c r="F381" s="12"/>
      <c r="J381" s="11"/>
    </row>
    <row r="382" spans="5:10" ht="13.2" x14ac:dyDescent="0.25">
      <c r="E382" s="11"/>
      <c r="F382" s="12"/>
      <c r="J382" s="11"/>
    </row>
    <row r="383" spans="5:10" ht="13.2" x14ac:dyDescent="0.25">
      <c r="E383" s="11"/>
      <c r="F383" s="12"/>
      <c r="J383" s="11"/>
    </row>
    <row r="384" spans="5:10" ht="13.2" x14ac:dyDescent="0.25">
      <c r="E384" s="11"/>
      <c r="F384" s="12"/>
      <c r="J384" s="11"/>
    </row>
    <row r="385" spans="5:10" ht="13.2" x14ac:dyDescent="0.25">
      <c r="E385" s="11"/>
      <c r="F385" s="12"/>
      <c r="J385" s="11"/>
    </row>
    <row r="386" spans="5:10" ht="13.2" x14ac:dyDescent="0.25">
      <c r="E386" s="11"/>
      <c r="F386" s="12"/>
      <c r="J386" s="11"/>
    </row>
    <row r="387" spans="5:10" ht="13.2" x14ac:dyDescent="0.25">
      <c r="E387" s="11"/>
      <c r="F387" s="12"/>
      <c r="J387" s="11"/>
    </row>
    <row r="388" spans="5:10" ht="13.2" x14ac:dyDescent="0.25">
      <c r="E388" s="11"/>
      <c r="F388" s="12"/>
      <c r="J388" s="11"/>
    </row>
    <row r="389" spans="5:10" ht="13.2" x14ac:dyDescent="0.25">
      <c r="E389" s="11"/>
      <c r="F389" s="12"/>
      <c r="J389" s="11"/>
    </row>
    <row r="390" spans="5:10" ht="13.2" x14ac:dyDescent="0.25">
      <c r="E390" s="11"/>
      <c r="F390" s="12"/>
      <c r="J390" s="11"/>
    </row>
    <row r="391" spans="5:10" ht="13.2" x14ac:dyDescent="0.25">
      <c r="E391" s="11"/>
      <c r="F391" s="12"/>
      <c r="J391" s="11"/>
    </row>
    <row r="392" spans="5:10" ht="13.2" x14ac:dyDescent="0.25">
      <c r="E392" s="11"/>
      <c r="F392" s="12"/>
      <c r="J392" s="11"/>
    </row>
    <row r="393" spans="5:10" ht="13.2" x14ac:dyDescent="0.25">
      <c r="E393" s="11"/>
      <c r="F393" s="12"/>
      <c r="J393" s="11"/>
    </row>
    <row r="394" spans="5:10" ht="13.2" x14ac:dyDescent="0.25">
      <c r="E394" s="11"/>
      <c r="F394" s="12"/>
      <c r="J394" s="11"/>
    </row>
    <row r="395" spans="5:10" ht="13.2" x14ac:dyDescent="0.25">
      <c r="E395" s="11"/>
      <c r="F395" s="12"/>
      <c r="J395" s="11"/>
    </row>
    <row r="396" spans="5:10" ht="13.2" x14ac:dyDescent="0.25">
      <c r="E396" s="11"/>
      <c r="F396" s="12"/>
      <c r="J396" s="11"/>
    </row>
    <row r="397" spans="5:10" ht="13.2" x14ac:dyDescent="0.25">
      <c r="E397" s="11"/>
      <c r="F397" s="12"/>
      <c r="J397" s="11"/>
    </row>
    <row r="398" spans="5:10" ht="13.2" x14ac:dyDescent="0.25">
      <c r="E398" s="11"/>
      <c r="F398" s="12"/>
      <c r="J398" s="11"/>
    </row>
    <row r="399" spans="5:10" ht="13.2" x14ac:dyDescent="0.25">
      <c r="E399" s="11"/>
      <c r="F399" s="12"/>
      <c r="J399" s="11"/>
    </row>
    <row r="400" spans="5:10" ht="13.2" x14ac:dyDescent="0.25">
      <c r="E400" s="11"/>
      <c r="F400" s="12"/>
      <c r="J400" s="11"/>
    </row>
    <row r="401" spans="5:10" ht="13.2" x14ac:dyDescent="0.25">
      <c r="E401" s="11"/>
      <c r="F401" s="12"/>
      <c r="J401" s="11"/>
    </row>
    <row r="402" spans="5:10" ht="13.2" x14ac:dyDescent="0.25">
      <c r="E402" s="11"/>
      <c r="F402" s="12"/>
      <c r="J402" s="11"/>
    </row>
    <row r="403" spans="5:10" ht="13.2" x14ac:dyDescent="0.25">
      <c r="E403" s="11"/>
      <c r="F403" s="12"/>
      <c r="J403" s="11"/>
    </row>
    <row r="404" spans="5:10" ht="13.2" x14ac:dyDescent="0.25">
      <c r="E404" s="11"/>
      <c r="F404" s="12"/>
      <c r="J404" s="11"/>
    </row>
    <row r="405" spans="5:10" ht="13.2" x14ac:dyDescent="0.25">
      <c r="E405" s="11"/>
      <c r="F405" s="12"/>
      <c r="J405" s="11"/>
    </row>
    <row r="406" spans="5:10" ht="13.2" x14ac:dyDescent="0.25">
      <c r="E406" s="11"/>
      <c r="F406" s="12"/>
      <c r="J406" s="11"/>
    </row>
    <row r="407" spans="5:10" ht="13.2" x14ac:dyDescent="0.25">
      <c r="E407" s="11"/>
      <c r="F407" s="12"/>
      <c r="J407" s="11"/>
    </row>
    <row r="408" spans="5:10" ht="13.2" x14ac:dyDescent="0.25">
      <c r="E408" s="11"/>
      <c r="F408" s="12"/>
      <c r="J408" s="11"/>
    </row>
    <row r="409" spans="5:10" ht="13.2" x14ac:dyDescent="0.25">
      <c r="E409" s="11"/>
      <c r="F409" s="12"/>
      <c r="J409" s="11"/>
    </row>
    <row r="410" spans="5:10" ht="13.2" x14ac:dyDescent="0.25">
      <c r="E410" s="11"/>
      <c r="F410" s="12"/>
      <c r="J410" s="11"/>
    </row>
    <row r="411" spans="5:10" ht="13.2" x14ac:dyDescent="0.25">
      <c r="E411" s="11"/>
      <c r="F411" s="12"/>
      <c r="J411" s="11"/>
    </row>
    <row r="412" spans="5:10" ht="13.2" x14ac:dyDescent="0.25">
      <c r="E412" s="11"/>
      <c r="F412" s="12"/>
      <c r="J412" s="11"/>
    </row>
    <row r="413" spans="5:10" ht="13.2" x14ac:dyDescent="0.25">
      <c r="E413" s="11"/>
      <c r="F413" s="12"/>
      <c r="J413" s="11"/>
    </row>
    <row r="414" spans="5:10" ht="13.2" x14ac:dyDescent="0.25">
      <c r="E414" s="11"/>
      <c r="F414" s="12"/>
      <c r="J414" s="11"/>
    </row>
    <row r="415" spans="5:10" ht="13.2" x14ac:dyDescent="0.25">
      <c r="E415" s="11"/>
      <c r="F415" s="12"/>
      <c r="J415" s="11"/>
    </row>
    <row r="416" spans="5:10" ht="13.2" x14ac:dyDescent="0.25">
      <c r="E416" s="11"/>
      <c r="F416" s="12"/>
      <c r="J416" s="11"/>
    </row>
    <row r="417" spans="5:10" ht="13.2" x14ac:dyDescent="0.25">
      <c r="E417" s="11"/>
      <c r="F417" s="12"/>
      <c r="J417" s="11"/>
    </row>
    <row r="418" spans="5:10" ht="13.2" x14ac:dyDescent="0.25">
      <c r="E418" s="11"/>
      <c r="F418" s="12"/>
      <c r="J418" s="11"/>
    </row>
    <row r="419" spans="5:10" ht="13.2" x14ac:dyDescent="0.25">
      <c r="E419" s="11"/>
      <c r="F419" s="12"/>
      <c r="J419" s="11"/>
    </row>
    <row r="420" spans="5:10" ht="13.2" x14ac:dyDescent="0.25">
      <c r="E420" s="11"/>
      <c r="F420" s="12"/>
      <c r="J420" s="11"/>
    </row>
    <row r="421" spans="5:10" ht="13.2" x14ac:dyDescent="0.25">
      <c r="E421" s="11"/>
      <c r="F421" s="12"/>
      <c r="J421" s="11"/>
    </row>
    <row r="422" spans="5:10" ht="13.2" x14ac:dyDescent="0.25">
      <c r="E422" s="11"/>
      <c r="F422" s="12"/>
      <c r="J422" s="11"/>
    </row>
    <row r="423" spans="5:10" ht="13.2" x14ac:dyDescent="0.25">
      <c r="E423" s="11"/>
      <c r="F423" s="12"/>
      <c r="J423" s="11"/>
    </row>
    <row r="424" spans="5:10" ht="13.2" x14ac:dyDescent="0.25">
      <c r="E424" s="11"/>
      <c r="F424" s="12"/>
      <c r="J424" s="11"/>
    </row>
    <row r="425" spans="5:10" ht="13.2" x14ac:dyDescent="0.25">
      <c r="E425" s="11"/>
      <c r="F425" s="12"/>
      <c r="J425" s="11"/>
    </row>
    <row r="426" spans="5:10" ht="13.2" x14ac:dyDescent="0.25">
      <c r="E426" s="11"/>
      <c r="F426" s="12"/>
      <c r="J426" s="11"/>
    </row>
    <row r="427" spans="5:10" ht="13.2" x14ac:dyDescent="0.25">
      <c r="E427" s="11"/>
      <c r="F427" s="12"/>
      <c r="J427" s="11"/>
    </row>
    <row r="428" spans="5:10" ht="13.2" x14ac:dyDescent="0.25">
      <c r="E428" s="11"/>
      <c r="F428" s="12"/>
      <c r="J428" s="11"/>
    </row>
    <row r="429" spans="5:10" ht="13.2" x14ac:dyDescent="0.25">
      <c r="E429" s="11"/>
      <c r="F429" s="12"/>
      <c r="J429" s="11"/>
    </row>
    <row r="430" spans="5:10" ht="13.2" x14ac:dyDescent="0.25">
      <c r="E430" s="11"/>
      <c r="F430" s="12"/>
      <c r="J430" s="11"/>
    </row>
    <row r="431" spans="5:10" ht="13.2" x14ac:dyDescent="0.25">
      <c r="E431" s="11"/>
      <c r="F431" s="12"/>
      <c r="J431" s="11"/>
    </row>
    <row r="432" spans="5:10" ht="13.2" x14ac:dyDescent="0.25">
      <c r="E432" s="11"/>
      <c r="F432" s="12"/>
      <c r="J432" s="11"/>
    </row>
    <row r="433" spans="5:10" ht="13.2" x14ac:dyDescent="0.25">
      <c r="E433" s="11"/>
      <c r="F433" s="12"/>
      <c r="J433" s="11"/>
    </row>
    <row r="434" spans="5:10" ht="13.2" x14ac:dyDescent="0.25">
      <c r="E434" s="11"/>
      <c r="F434" s="12"/>
      <c r="J434" s="11"/>
    </row>
    <row r="435" spans="5:10" ht="13.2" x14ac:dyDescent="0.25">
      <c r="E435" s="11"/>
      <c r="F435" s="12"/>
      <c r="J435" s="11"/>
    </row>
    <row r="436" spans="5:10" ht="13.2" x14ac:dyDescent="0.25">
      <c r="E436" s="11"/>
      <c r="F436" s="12"/>
      <c r="J436" s="11"/>
    </row>
    <row r="437" spans="5:10" ht="13.2" x14ac:dyDescent="0.25">
      <c r="E437" s="11"/>
      <c r="F437" s="12"/>
      <c r="J437" s="11"/>
    </row>
    <row r="438" spans="5:10" ht="13.2" x14ac:dyDescent="0.25">
      <c r="E438" s="11"/>
      <c r="F438" s="12"/>
      <c r="J438" s="11"/>
    </row>
    <row r="439" spans="5:10" ht="13.2" x14ac:dyDescent="0.25">
      <c r="E439" s="11"/>
      <c r="F439" s="12"/>
      <c r="J439" s="11"/>
    </row>
    <row r="440" spans="5:10" ht="13.2" x14ac:dyDescent="0.25">
      <c r="E440" s="11"/>
      <c r="F440" s="12"/>
      <c r="J440" s="11"/>
    </row>
    <row r="441" spans="5:10" ht="13.2" x14ac:dyDescent="0.25">
      <c r="E441" s="11"/>
      <c r="F441" s="12"/>
      <c r="J441" s="11"/>
    </row>
    <row r="442" spans="5:10" ht="13.2" x14ac:dyDescent="0.25">
      <c r="E442" s="11"/>
      <c r="F442" s="12"/>
      <c r="J442" s="11"/>
    </row>
    <row r="443" spans="5:10" ht="13.2" x14ac:dyDescent="0.25">
      <c r="E443" s="11"/>
      <c r="F443" s="12"/>
      <c r="J443" s="11"/>
    </row>
    <row r="444" spans="5:10" ht="13.2" x14ac:dyDescent="0.25">
      <c r="E444" s="11"/>
      <c r="F444" s="12"/>
      <c r="J444" s="11"/>
    </row>
    <row r="445" spans="5:10" ht="13.2" x14ac:dyDescent="0.25">
      <c r="E445" s="11"/>
      <c r="F445" s="12"/>
      <c r="J445" s="11"/>
    </row>
    <row r="446" spans="5:10" ht="13.2" x14ac:dyDescent="0.25">
      <c r="E446" s="11"/>
      <c r="F446" s="12"/>
      <c r="J446" s="11"/>
    </row>
    <row r="447" spans="5:10" ht="13.2" x14ac:dyDescent="0.25">
      <c r="E447" s="11"/>
      <c r="F447" s="12"/>
      <c r="J447" s="11"/>
    </row>
    <row r="448" spans="5:10" ht="13.2" x14ac:dyDescent="0.25">
      <c r="E448" s="11"/>
      <c r="F448" s="12"/>
      <c r="J448" s="11"/>
    </row>
    <row r="449" spans="5:10" ht="13.2" x14ac:dyDescent="0.25">
      <c r="E449" s="11"/>
      <c r="F449" s="12"/>
      <c r="J449" s="11"/>
    </row>
    <row r="450" spans="5:10" ht="13.2" x14ac:dyDescent="0.25">
      <c r="E450" s="11"/>
      <c r="F450" s="12"/>
      <c r="J450" s="11"/>
    </row>
    <row r="451" spans="5:10" ht="13.2" x14ac:dyDescent="0.25">
      <c r="E451" s="11"/>
      <c r="F451" s="12"/>
      <c r="J451" s="11"/>
    </row>
    <row r="452" spans="5:10" ht="13.2" x14ac:dyDescent="0.25">
      <c r="E452" s="11"/>
      <c r="F452" s="12"/>
      <c r="J452" s="11"/>
    </row>
    <row r="453" spans="5:10" ht="13.2" x14ac:dyDescent="0.25">
      <c r="E453" s="11"/>
      <c r="F453" s="12"/>
      <c r="J453" s="11"/>
    </row>
    <row r="454" spans="5:10" ht="13.2" x14ac:dyDescent="0.25">
      <c r="E454" s="11"/>
      <c r="F454" s="12"/>
      <c r="J454" s="11"/>
    </row>
    <row r="455" spans="5:10" ht="13.2" x14ac:dyDescent="0.25">
      <c r="E455" s="11"/>
      <c r="F455" s="12"/>
      <c r="J455" s="11"/>
    </row>
    <row r="456" spans="5:10" ht="13.2" x14ac:dyDescent="0.25">
      <c r="E456" s="11"/>
      <c r="F456" s="12"/>
      <c r="J456" s="11"/>
    </row>
    <row r="457" spans="5:10" ht="13.2" x14ac:dyDescent="0.25">
      <c r="E457" s="11"/>
      <c r="F457" s="12"/>
      <c r="J457" s="11"/>
    </row>
    <row r="458" spans="5:10" ht="13.2" x14ac:dyDescent="0.25">
      <c r="E458" s="11"/>
      <c r="F458" s="12"/>
      <c r="J458" s="11"/>
    </row>
    <row r="459" spans="5:10" ht="13.2" x14ac:dyDescent="0.25">
      <c r="E459" s="11"/>
      <c r="F459" s="12"/>
      <c r="J459" s="11"/>
    </row>
    <row r="460" spans="5:10" ht="13.2" x14ac:dyDescent="0.25">
      <c r="E460" s="11"/>
      <c r="F460" s="12"/>
      <c r="J460" s="11"/>
    </row>
    <row r="461" spans="5:10" ht="13.2" x14ac:dyDescent="0.25">
      <c r="E461" s="11"/>
      <c r="F461" s="12"/>
      <c r="J461" s="11"/>
    </row>
    <row r="462" spans="5:10" ht="13.2" x14ac:dyDescent="0.25">
      <c r="E462" s="11"/>
      <c r="F462" s="12"/>
      <c r="J462" s="11"/>
    </row>
    <row r="463" spans="5:10" ht="13.2" x14ac:dyDescent="0.25">
      <c r="E463" s="11"/>
      <c r="F463" s="12"/>
      <c r="J463" s="11"/>
    </row>
    <row r="464" spans="5:10" ht="13.2" x14ac:dyDescent="0.25">
      <c r="E464" s="11"/>
      <c r="F464" s="12"/>
      <c r="J464" s="11"/>
    </row>
    <row r="465" spans="5:10" ht="13.2" x14ac:dyDescent="0.25">
      <c r="E465" s="11"/>
      <c r="F465" s="12"/>
      <c r="J465" s="11"/>
    </row>
    <row r="466" spans="5:10" ht="13.2" x14ac:dyDescent="0.25">
      <c r="E466" s="11"/>
      <c r="F466" s="12"/>
      <c r="J466" s="11"/>
    </row>
    <row r="467" spans="5:10" ht="13.2" x14ac:dyDescent="0.25">
      <c r="E467" s="11"/>
      <c r="F467" s="12"/>
      <c r="J467" s="11"/>
    </row>
    <row r="468" spans="5:10" ht="13.2" x14ac:dyDescent="0.25">
      <c r="E468" s="11"/>
      <c r="F468" s="12"/>
      <c r="J468" s="11"/>
    </row>
    <row r="469" spans="5:10" ht="13.2" x14ac:dyDescent="0.25">
      <c r="E469" s="11"/>
      <c r="F469" s="12"/>
      <c r="J469" s="11"/>
    </row>
    <row r="470" spans="5:10" ht="13.2" x14ac:dyDescent="0.25">
      <c r="E470" s="11"/>
      <c r="F470" s="12"/>
      <c r="J470" s="11"/>
    </row>
    <row r="471" spans="5:10" ht="13.2" x14ac:dyDescent="0.25">
      <c r="E471" s="11"/>
      <c r="F471" s="12"/>
      <c r="J471" s="11"/>
    </row>
    <row r="472" spans="5:10" ht="13.2" x14ac:dyDescent="0.25">
      <c r="E472" s="11"/>
      <c r="F472" s="12"/>
      <c r="J472" s="11"/>
    </row>
    <row r="473" spans="5:10" ht="13.2" x14ac:dyDescent="0.25">
      <c r="E473" s="11"/>
      <c r="F473" s="12"/>
      <c r="J473" s="11"/>
    </row>
    <row r="474" spans="5:10" ht="13.2" x14ac:dyDescent="0.25">
      <c r="E474" s="11"/>
      <c r="F474" s="12"/>
      <c r="J474" s="11"/>
    </row>
    <row r="475" spans="5:10" ht="13.2" x14ac:dyDescent="0.25">
      <c r="E475" s="11"/>
      <c r="F475" s="12"/>
      <c r="J475" s="11"/>
    </row>
    <row r="476" spans="5:10" ht="13.2" x14ac:dyDescent="0.25">
      <c r="E476" s="11"/>
      <c r="F476" s="12"/>
      <c r="J476" s="11"/>
    </row>
    <row r="477" spans="5:10" ht="13.2" x14ac:dyDescent="0.25">
      <c r="E477" s="11"/>
      <c r="F477" s="12"/>
      <c r="J477" s="11"/>
    </row>
    <row r="478" spans="5:10" ht="13.2" x14ac:dyDescent="0.25">
      <c r="E478" s="11"/>
      <c r="F478" s="12"/>
      <c r="J478" s="11"/>
    </row>
    <row r="479" spans="5:10" ht="13.2" x14ac:dyDescent="0.25">
      <c r="E479" s="11"/>
      <c r="F479" s="12"/>
      <c r="J479" s="11"/>
    </row>
    <row r="480" spans="5:10" ht="13.2" x14ac:dyDescent="0.25">
      <c r="E480" s="11"/>
      <c r="F480" s="12"/>
      <c r="J480" s="11"/>
    </row>
    <row r="481" spans="5:10" ht="13.2" x14ac:dyDescent="0.25">
      <c r="E481" s="11"/>
      <c r="F481" s="12"/>
      <c r="J481" s="11"/>
    </row>
    <row r="482" spans="5:10" ht="13.2" x14ac:dyDescent="0.25">
      <c r="E482" s="11"/>
      <c r="F482" s="12"/>
      <c r="J482" s="11"/>
    </row>
    <row r="483" spans="5:10" ht="13.2" x14ac:dyDescent="0.25">
      <c r="E483" s="11"/>
      <c r="F483" s="12"/>
      <c r="J483" s="11"/>
    </row>
    <row r="484" spans="5:10" ht="13.2" x14ac:dyDescent="0.25">
      <c r="E484" s="11"/>
      <c r="F484" s="12"/>
      <c r="J484" s="11"/>
    </row>
    <row r="485" spans="5:10" ht="13.2" x14ac:dyDescent="0.25">
      <c r="E485" s="11"/>
      <c r="F485" s="12"/>
      <c r="J485" s="11"/>
    </row>
    <row r="486" spans="5:10" ht="13.2" x14ac:dyDescent="0.25">
      <c r="E486" s="11"/>
      <c r="F486" s="12"/>
      <c r="J486" s="11"/>
    </row>
    <row r="487" spans="5:10" ht="13.2" x14ac:dyDescent="0.25">
      <c r="E487" s="11"/>
      <c r="F487" s="12"/>
      <c r="J487" s="11"/>
    </row>
    <row r="488" spans="5:10" ht="13.2" x14ac:dyDescent="0.25">
      <c r="E488" s="11"/>
      <c r="F488" s="12"/>
      <c r="J488" s="11"/>
    </row>
    <row r="489" spans="5:10" ht="13.2" x14ac:dyDescent="0.25">
      <c r="E489" s="11"/>
      <c r="F489" s="12"/>
      <c r="J489" s="11"/>
    </row>
    <row r="490" spans="5:10" ht="13.2" x14ac:dyDescent="0.25">
      <c r="E490" s="11"/>
      <c r="F490" s="12"/>
      <c r="J490" s="11"/>
    </row>
    <row r="491" spans="5:10" ht="13.2" x14ac:dyDescent="0.25">
      <c r="E491" s="11"/>
      <c r="F491" s="12"/>
      <c r="J491" s="11"/>
    </row>
    <row r="492" spans="5:10" ht="13.2" x14ac:dyDescent="0.25">
      <c r="E492" s="11"/>
      <c r="F492" s="12"/>
      <c r="J492" s="11"/>
    </row>
    <row r="493" spans="5:10" ht="13.2" x14ac:dyDescent="0.25">
      <c r="E493" s="11"/>
      <c r="F493" s="12"/>
      <c r="J493" s="11"/>
    </row>
    <row r="494" spans="5:10" ht="13.2" x14ac:dyDescent="0.25">
      <c r="E494" s="11"/>
      <c r="F494" s="12"/>
      <c r="J494" s="11"/>
    </row>
    <row r="495" spans="5:10" ht="13.2" x14ac:dyDescent="0.25">
      <c r="E495" s="11"/>
      <c r="F495" s="12"/>
      <c r="J495" s="11"/>
    </row>
    <row r="496" spans="5:10" ht="13.2" x14ac:dyDescent="0.25">
      <c r="E496" s="11"/>
      <c r="F496" s="12"/>
      <c r="J496" s="11"/>
    </row>
    <row r="497" spans="5:10" ht="13.2" x14ac:dyDescent="0.25">
      <c r="E497" s="11"/>
      <c r="F497" s="12"/>
      <c r="J497" s="11"/>
    </row>
    <row r="498" spans="5:10" ht="13.2" x14ac:dyDescent="0.25">
      <c r="E498" s="11"/>
      <c r="F498" s="12"/>
      <c r="J498" s="11"/>
    </row>
    <row r="499" spans="5:10" ht="13.2" x14ac:dyDescent="0.25">
      <c r="E499" s="11"/>
      <c r="F499" s="12"/>
      <c r="J499" s="11"/>
    </row>
    <row r="500" spans="5:10" ht="13.2" x14ac:dyDescent="0.25">
      <c r="E500" s="11"/>
      <c r="F500" s="12"/>
      <c r="J500" s="11"/>
    </row>
    <row r="501" spans="5:10" ht="13.2" x14ac:dyDescent="0.25">
      <c r="E501" s="11"/>
      <c r="F501" s="12"/>
      <c r="J501" s="11"/>
    </row>
    <row r="502" spans="5:10" ht="13.2" x14ac:dyDescent="0.25">
      <c r="E502" s="11"/>
      <c r="F502" s="12"/>
      <c r="J502" s="11"/>
    </row>
    <row r="503" spans="5:10" ht="13.2" x14ac:dyDescent="0.25">
      <c r="E503" s="11"/>
      <c r="F503" s="12"/>
      <c r="J503" s="11"/>
    </row>
    <row r="504" spans="5:10" ht="13.2" x14ac:dyDescent="0.25">
      <c r="E504" s="11"/>
      <c r="F504" s="12"/>
      <c r="J504" s="11"/>
    </row>
    <row r="505" spans="5:10" ht="13.2" x14ac:dyDescent="0.25">
      <c r="E505" s="11"/>
      <c r="F505" s="12"/>
      <c r="J505" s="11"/>
    </row>
    <row r="506" spans="5:10" ht="13.2" x14ac:dyDescent="0.25">
      <c r="E506" s="11"/>
      <c r="F506" s="12"/>
      <c r="J506" s="11"/>
    </row>
    <row r="507" spans="5:10" ht="13.2" x14ac:dyDescent="0.25">
      <c r="E507" s="11"/>
      <c r="F507" s="12"/>
      <c r="J507" s="11"/>
    </row>
    <row r="508" spans="5:10" ht="13.2" x14ac:dyDescent="0.25">
      <c r="E508" s="11"/>
      <c r="F508" s="12"/>
      <c r="J508" s="11"/>
    </row>
    <row r="509" spans="5:10" ht="13.2" x14ac:dyDescent="0.25">
      <c r="E509" s="11"/>
      <c r="F509" s="12"/>
      <c r="J509" s="11"/>
    </row>
    <row r="510" spans="5:10" ht="13.2" x14ac:dyDescent="0.25">
      <c r="E510" s="11"/>
      <c r="F510" s="12"/>
      <c r="J510" s="11"/>
    </row>
    <row r="511" spans="5:10" ht="13.2" x14ac:dyDescent="0.25">
      <c r="E511" s="11"/>
      <c r="F511" s="12"/>
      <c r="J511" s="11"/>
    </row>
    <row r="512" spans="5:10" ht="13.2" x14ac:dyDescent="0.25">
      <c r="E512" s="11"/>
      <c r="F512" s="12"/>
      <c r="J512" s="11"/>
    </row>
    <row r="513" spans="5:10" ht="13.2" x14ac:dyDescent="0.25">
      <c r="E513" s="11"/>
      <c r="F513" s="12"/>
      <c r="J513" s="11"/>
    </row>
    <row r="514" spans="5:10" ht="13.2" x14ac:dyDescent="0.25">
      <c r="E514" s="11"/>
      <c r="F514" s="12"/>
      <c r="J514" s="11"/>
    </row>
    <row r="515" spans="5:10" ht="13.2" x14ac:dyDescent="0.25">
      <c r="E515" s="11"/>
      <c r="F515" s="12"/>
      <c r="J515" s="11"/>
    </row>
    <row r="516" spans="5:10" ht="13.2" x14ac:dyDescent="0.25">
      <c r="E516" s="11"/>
      <c r="F516" s="12"/>
      <c r="J516" s="11"/>
    </row>
    <row r="517" spans="5:10" ht="13.2" x14ac:dyDescent="0.25">
      <c r="E517" s="11"/>
      <c r="F517" s="12"/>
      <c r="J517" s="11"/>
    </row>
    <row r="518" spans="5:10" ht="13.2" x14ac:dyDescent="0.25">
      <c r="E518" s="11"/>
      <c r="F518" s="12"/>
      <c r="J518" s="11"/>
    </row>
    <row r="519" spans="5:10" ht="13.2" x14ac:dyDescent="0.25">
      <c r="E519" s="11"/>
      <c r="F519" s="12"/>
      <c r="J519" s="11"/>
    </row>
    <row r="520" spans="5:10" ht="13.2" x14ac:dyDescent="0.25">
      <c r="E520" s="11"/>
      <c r="F520" s="12"/>
      <c r="J520" s="11"/>
    </row>
    <row r="521" spans="5:10" ht="13.2" x14ac:dyDescent="0.25">
      <c r="E521" s="11"/>
      <c r="F521" s="12"/>
      <c r="J521" s="11"/>
    </row>
    <row r="522" spans="5:10" ht="13.2" x14ac:dyDescent="0.25">
      <c r="E522" s="11"/>
      <c r="F522" s="12"/>
      <c r="J522" s="11"/>
    </row>
    <row r="523" spans="5:10" ht="13.2" x14ac:dyDescent="0.25">
      <c r="E523" s="11"/>
      <c r="F523" s="12"/>
      <c r="J523" s="11"/>
    </row>
    <row r="524" spans="5:10" ht="13.2" x14ac:dyDescent="0.25">
      <c r="E524" s="11"/>
      <c r="F524" s="12"/>
      <c r="J524" s="11"/>
    </row>
    <row r="525" spans="5:10" ht="13.2" x14ac:dyDescent="0.25">
      <c r="E525" s="11"/>
      <c r="F525" s="12"/>
      <c r="J525" s="11"/>
    </row>
    <row r="526" spans="5:10" ht="13.2" x14ac:dyDescent="0.25">
      <c r="E526" s="11"/>
      <c r="F526" s="12"/>
      <c r="J526" s="11"/>
    </row>
    <row r="527" spans="5:10" ht="13.2" x14ac:dyDescent="0.25">
      <c r="E527" s="11"/>
      <c r="F527" s="12"/>
      <c r="J527" s="11"/>
    </row>
    <row r="528" spans="5:10" ht="13.2" x14ac:dyDescent="0.25">
      <c r="E528" s="11"/>
      <c r="F528" s="12"/>
      <c r="J528" s="11"/>
    </row>
    <row r="529" spans="5:10" ht="13.2" x14ac:dyDescent="0.25">
      <c r="E529" s="11"/>
      <c r="F529" s="12"/>
      <c r="J529" s="11"/>
    </row>
    <row r="530" spans="5:10" ht="13.2" x14ac:dyDescent="0.25">
      <c r="E530" s="11"/>
      <c r="F530" s="12"/>
      <c r="J530" s="11"/>
    </row>
    <row r="531" spans="5:10" ht="13.2" x14ac:dyDescent="0.25">
      <c r="E531" s="11"/>
      <c r="F531" s="12"/>
      <c r="J531" s="11"/>
    </row>
    <row r="532" spans="5:10" ht="13.2" x14ac:dyDescent="0.25">
      <c r="E532" s="11"/>
      <c r="F532" s="12"/>
      <c r="J532" s="11"/>
    </row>
    <row r="533" spans="5:10" ht="13.2" x14ac:dyDescent="0.25">
      <c r="E533" s="11"/>
      <c r="F533" s="12"/>
      <c r="J533" s="11"/>
    </row>
    <row r="534" spans="5:10" ht="13.2" x14ac:dyDescent="0.25">
      <c r="E534" s="11"/>
      <c r="F534" s="12"/>
      <c r="J534" s="11"/>
    </row>
    <row r="535" spans="5:10" ht="13.2" x14ac:dyDescent="0.25">
      <c r="E535" s="11"/>
      <c r="F535" s="12"/>
      <c r="J535" s="11"/>
    </row>
    <row r="536" spans="5:10" ht="13.2" x14ac:dyDescent="0.25">
      <c r="E536" s="11"/>
      <c r="F536" s="12"/>
      <c r="J536" s="11"/>
    </row>
    <row r="537" spans="5:10" ht="13.2" x14ac:dyDescent="0.25">
      <c r="E537" s="11"/>
      <c r="F537" s="12"/>
      <c r="J537" s="11"/>
    </row>
    <row r="538" spans="5:10" ht="13.2" x14ac:dyDescent="0.25">
      <c r="E538" s="11"/>
      <c r="F538" s="12"/>
      <c r="J538" s="11"/>
    </row>
    <row r="539" spans="5:10" ht="13.2" x14ac:dyDescent="0.25">
      <c r="E539" s="11"/>
      <c r="F539" s="12"/>
      <c r="J539" s="11"/>
    </row>
    <row r="540" spans="5:10" ht="13.2" x14ac:dyDescent="0.25">
      <c r="E540" s="11"/>
      <c r="F540" s="12"/>
      <c r="J540" s="11"/>
    </row>
    <row r="541" spans="5:10" ht="13.2" x14ac:dyDescent="0.25">
      <c r="E541" s="11"/>
      <c r="F541" s="12"/>
      <c r="J541" s="11"/>
    </row>
    <row r="542" spans="5:10" ht="13.2" x14ac:dyDescent="0.25">
      <c r="E542" s="11"/>
      <c r="F542" s="12"/>
      <c r="J542" s="11"/>
    </row>
    <row r="543" spans="5:10" ht="13.2" x14ac:dyDescent="0.25">
      <c r="E543" s="11"/>
      <c r="F543" s="12"/>
      <c r="J543" s="11"/>
    </row>
    <row r="544" spans="5:10" ht="13.2" x14ac:dyDescent="0.25">
      <c r="E544" s="11"/>
      <c r="F544" s="12"/>
      <c r="J544" s="11"/>
    </row>
    <row r="545" spans="5:10" ht="13.2" x14ac:dyDescent="0.25">
      <c r="E545" s="11"/>
      <c r="F545" s="12"/>
      <c r="J545" s="11"/>
    </row>
    <row r="546" spans="5:10" ht="13.2" x14ac:dyDescent="0.25">
      <c r="E546" s="11"/>
      <c r="F546" s="12"/>
      <c r="J546" s="11"/>
    </row>
    <row r="547" spans="5:10" ht="13.2" x14ac:dyDescent="0.25">
      <c r="E547" s="11"/>
      <c r="F547" s="12"/>
      <c r="J547" s="11"/>
    </row>
    <row r="548" spans="5:10" ht="13.2" x14ac:dyDescent="0.25">
      <c r="E548" s="11"/>
      <c r="F548" s="12"/>
      <c r="J548" s="11"/>
    </row>
    <row r="549" spans="5:10" ht="13.2" x14ac:dyDescent="0.25">
      <c r="E549" s="11"/>
      <c r="F549" s="12"/>
      <c r="J549" s="11"/>
    </row>
    <row r="550" spans="5:10" ht="13.2" x14ac:dyDescent="0.25">
      <c r="E550" s="11"/>
      <c r="F550" s="12"/>
      <c r="J550" s="11"/>
    </row>
    <row r="551" spans="5:10" ht="13.2" x14ac:dyDescent="0.25">
      <c r="E551" s="11"/>
      <c r="F551" s="12"/>
      <c r="J551" s="11"/>
    </row>
    <row r="552" spans="5:10" ht="13.2" x14ac:dyDescent="0.25">
      <c r="E552" s="11"/>
      <c r="F552" s="12"/>
      <c r="J552" s="11"/>
    </row>
    <row r="553" spans="5:10" ht="13.2" x14ac:dyDescent="0.25">
      <c r="E553" s="11"/>
      <c r="F553" s="12"/>
      <c r="J553" s="11"/>
    </row>
    <row r="554" spans="5:10" ht="13.2" x14ac:dyDescent="0.25">
      <c r="E554" s="11"/>
      <c r="F554" s="12"/>
      <c r="J554" s="11"/>
    </row>
    <row r="555" spans="5:10" ht="13.2" x14ac:dyDescent="0.25">
      <c r="E555" s="11"/>
      <c r="F555" s="12"/>
      <c r="J555" s="11"/>
    </row>
    <row r="556" spans="5:10" ht="13.2" x14ac:dyDescent="0.25">
      <c r="E556" s="11"/>
      <c r="F556" s="12"/>
      <c r="J556" s="11"/>
    </row>
    <row r="557" spans="5:10" ht="13.2" x14ac:dyDescent="0.25">
      <c r="E557" s="11"/>
      <c r="F557" s="12"/>
      <c r="J557" s="11"/>
    </row>
    <row r="558" spans="5:10" ht="13.2" x14ac:dyDescent="0.25">
      <c r="E558" s="11"/>
      <c r="F558" s="12"/>
      <c r="J558" s="11"/>
    </row>
    <row r="559" spans="5:10" ht="13.2" x14ac:dyDescent="0.25">
      <c r="E559" s="11"/>
      <c r="F559" s="12"/>
      <c r="J559" s="11"/>
    </row>
    <row r="560" spans="5:10" ht="13.2" x14ac:dyDescent="0.25">
      <c r="E560" s="11"/>
      <c r="F560" s="12"/>
      <c r="J560" s="11"/>
    </row>
    <row r="561" spans="5:10" ht="13.2" x14ac:dyDescent="0.25">
      <c r="E561" s="11"/>
      <c r="F561" s="12"/>
      <c r="J561" s="11"/>
    </row>
    <row r="562" spans="5:10" ht="13.2" x14ac:dyDescent="0.25">
      <c r="E562" s="11"/>
      <c r="F562" s="12"/>
      <c r="J562" s="11"/>
    </row>
    <row r="563" spans="5:10" ht="13.2" x14ac:dyDescent="0.25">
      <c r="E563" s="11"/>
      <c r="F563" s="12"/>
      <c r="J563" s="11"/>
    </row>
    <row r="564" spans="5:10" ht="13.2" x14ac:dyDescent="0.25">
      <c r="E564" s="11"/>
      <c r="F564" s="12"/>
      <c r="J564" s="11"/>
    </row>
    <row r="565" spans="5:10" ht="13.2" x14ac:dyDescent="0.25">
      <c r="E565" s="11"/>
      <c r="F565" s="12"/>
      <c r="J565" s="11"/>
    </row>
    <row r="566" spans="5:10" ht="13.2" x14ac:dyDescent="0.25">
      <c r="E566" s="11"/>
      <c r="F566" s="12"/>
      <c r="J566" s="11"/>
    </row>
    <row r="567" spans="5:10" ht="13.2" x14ac:dyDescent="0.25">
      <c r="E567" s="11"/>
      <c r="F567" s="12"/>
      <c r="J567" s="11"/>
    </row>
    <row r="568" spans="5:10" ht="13.2" x14ac:dyDescent="0.25">
      <c r="E568" s="11"/>
      <c r="F568" s="12"/>
      <c r="J568" s="11"/>
    </row>
    <row r="569" spans="5:10" ht="13.2" x14ac:dyDescent="0.25">
      <c r="E569" s="11"/>
      <c r="F569" s="12"/>
      <c r="J569" s="11"/>
    </row>
    <row r="570" spans="5:10" ht="13.2" x14ac:dyDescent="0.25">
      <c r="E570" s="11"/>
      <c r="F570" s="12"/>
      <c r="J570" s="11"/>
    </row>
    <row r="571" spans="5:10" ht="13.2" x14ac:dyDescent="0.25">
      <c r="E571" s="11"/>
      <c r="F571" s="12"/>
      <c r="J571" s="11"/>
    </row>
    <row r="572" spans="5:10" ht="13.2" x14ac:dyDescent="0.25">
      <c r="E572" s="11"/>
      <c r="F572" s="12"/>
      <c r="J572" s="11"/>
    </row>
    <row r="573" spans="5:10" ht="13.2" x14ac:dyDescent="0.25">
      <c r="E573" s="11"/>
      <c r="F573" s="12"/>
      <c r="J573" s="11"/>
    </row>
    <row r="574" spans="5:10" ht="13.2" x14ac:dyDescent="0.25">
      <c r="E574" s="11"/>
      <c r="F574" s="12"/>
      <c r="J574" s="11"/>
    </row>
    <row r="575" spans="5:10" ht="13.2" x14ac:dyDescent="0.25">
      <c r="E575" s="11"/>
      <c r="F575" s="12"/>
      <c r="J575" s="11"/>
    </row>
    <row r="576" spans="5:10" ht="13.2" x14ac:dyDescent="0.25">
      <c r="E576" s="11"/>
      <c r="F576" s="12"/>
      <c r="J576" s="11"/>
    </row>
    <row r="577" spans="5:10" ht="13.2" x14ac:dyDescent="0.25">
      <c r="E577" s="11"/>
      <c r="F577" s="12"/>
      <c r="J577" s="11"/>
    </row>
    <row r="578" spans="5:10" ht="13.2" x14ac:dyDescent="0.25">
      <c r="E578" s="11"/>
      <c r="F578" s="12"/>
      <c r="J578" s="11"/>
    </row>
    <row r="579" spans="5:10" ht="13.2" x14ac:dyDescent="0.25">
      <c r="E579" s="11"/>
      <c r="F579" s="12"/>
      <c r="J579" s="11"/>
    </row>
    <row r="580" spans="5:10" ht="13.2" x14ac:dyDescent="0.25">
      <c r="E580" s="11"/>
      <c r="F580" s="12"/>
      <c r="J580" s="11"/>
    </row>
    <row r="581" spans="5:10" ht="13.2" x14ac:dyDescent="0.25">
      <c r="E581" s="11"/>
      <c r="F581" s="12"/>
      <c r="J581" s="11"/>
    </row>
    <row r="582" spans="5:10" ht="13.2" x14ac:dyDescent="0.25">
      <c r="E582" s="11"/>
      <c r="F582" s="12"/>
      <c r="J582" s="11"/>
    </row>
    <row r="583" spans="5:10" ht="13.2" x14ac:dyDescent="0.25">
      <c r="E583" s="11"/>
      <c r="F583" s="12"/>
      <c r="J583" s="11"/>
    </row>
    <row r="584" spans="5:10" ht="13.2" x14ac:dyDescent="0.25">
      <c r="E584" s="11"/>
      <c r="F584" s="12"/>
      <c r="J584" s="11"/>
    </row>
    <row r="585" spans="5:10" ht="13.2" x14ac:dyDescent="0.25">
      <c r="E585" s="11"/>
      <c r="F585" s="12"/>
      <c r="J585" s="11"/>
    </row>
    <row r="586" spans="5:10" ht="13.2" x14ac:dyDescent="0.25">
      <c r="E586" s="11"/>
      <c r="F586" s="12"/>
      <c r="J586" s="11"/>
    </row>
    <row r="587" spans="5:10" ht="13.2" x14ac:dyDescent="0.25">
      <c r="E587" s="11"/>
      <c r="F587" s="12"/>
      <c r="J587" s="11"/>
    </row>
    <row r="588" spans="5:10" ht="13.2" x14ac:dyDescent="0.25">
      <c r="E588" s="11"/>
      <c r="F588" s="12"/>
      <c r="J588" s="11"/>
    </row>
    <row r="589" spans="5:10" ht="13.2" x14ac:dyDescent="0.25">
      <c r="E589" s="11"/>
      <c r="F589" s="12"/>
      <c r="J589" s="11"/>
    </row>
    <row r="590" spans="5:10" ht="13.2" x14ac:dyDescent="0.25">
      <c r="E590" s="11"/>
      <c r="F590" s="12"/>
      <c r="J590" s="11"/>
    </row>
    <row r="591" spans="5:10" ht="13.2" x14ac:dyDescent="0.25">
      <c r="E591" s="11"/>
      <c r="F591" s="12"/>
      <c r="J591" s="11"/>
    </row>
    <row r="592" spans="5:10" ht="13.2" x14ac:dyDescent="0.25">
      <c r="E592" s="11"/>
      <c r="F592" s="12"/>
      <c r="J592" s="11"/>
    </row>
    <row r="593" spans="5:10" ht="13.2" x14ac:dyDescent="0.25">
      <c r="E593" s="11"/>
      <c r="F593" s="12"/>
      <c r="J593" s="11"/>
    </row>
    <row r="594" spans="5:10" ht="13.2" x14ac:dyDescent="0.25">
      <c r="E594" s="11"/>
      <c r="F594" s="12"/>
      <c r="J594" s="11"/>
    </row>
    <row r="595" spans="5:10" ht="13.2" x14ac:dyDescent="0.25">
      <c r="E595" s="11"/>
      <c r="F595" s="12"/>
      <c r="J595" s="11"/>
    </row>
    <row r="596" spans="5:10" ht="13.2" x14ac:dyDescent="0.25">
      <c r="E596" s="11"/>
      <c r="F596" s="12"/>
      <c r="J596" s="11"/>
    </row>
    <row r="597" spans="5:10" ht="13.2" x14ac:dyDescent="0.25">
      <c r="E597" s="11"/>
      <c r="F597" s="12"/>
      <c r="J597" s="11"/>
    </row>
    <row r="598" spans="5:10" ht="13.2" x14ac:dyDescent="0.25">
      <c r="E598" s="11"/>
      <c r="F598" s="12"/>
      <c r="J598" s="11"/>
    </row>
    <row r="599" spans="5:10" ht="13.2" x14ac:dyDescent="0.25">
      <c r="E599" s="11"/>
      <c r="F599" s="12"/>
      <c r="J599" s="11"/>
    </row>
    <row r="600" spans="5:10" ht="13.2" x14ac:dyDescent="0.25">
      <c r="E600" s="11"/>
      <c r="F600" s="12"/>
      <c r="J600" s="11"/>
    </row>
    <row r="601" spans="5:10" ht="13.2" x14ac:dyDescent="0.25">
      <c r="E601" s="11"/>
      <c r="F601" s="12"/>
      <c r="J601" s="11"/>
    </row>
    <row r="602" spans="5:10" ht="13.2" x14ac:dyDescent="0.25">
      <c r="E602" s="11"/>
      <c r="F602" s="12"/>
      <c r="J602" s="11"/>
    </row>
    <row r="603" spans="5:10" ht="13.2" x14ac:dyDescent="0.25">
      <c r="E603" s="11"/>
      <c r="F603" s="12"/>
      <c r="J603" s="11"/>
    </row>
    <row r="604" spans="5:10" ht="13.2" x14ac:dyDescent="0.25">
      <c r="E604" s="11"/>
      <c r="F604" s="12"/>
      <c r="J604" s="11"/>
    </row>
    <row r="605" spans="5:10" ht="13.2" x14ac:dyDescent="0.25">
      <c r="E605" s="11"/>
      <c r="F605" s="12"/>
      <c r="J605" s="11"/>
    </row>
    <row r="606" spans="5:10" ht="13.2" x14ac:dyDescent="0.25">
      <c r="E606" s="11"/>
      <c r="F606" s="12"/>
      <c r="J606" s="11"/>
    </row>
    <row r="607" spans="5:10" ht="13.2" x14ac:dyDescent="0.25">
      <c r="E607" s="11"/>
      <c r="F607" s="12"/>
      <c r="J607" s="11"/>
    </row>
    <row r="608" spans="5:10" ht="13.2" x14ac:dyDescent="0.25">
      <c r="E608" s="11"/>
      <c r="F608" s="12"/>
      <c r="J608" s="11"/>
    </row>
    <row r="609" spans="5:10" ht="13.2" x14ac:dyDescent="0.25">
      <c r="E609" s="11"/>
      <c r="F609" s="12"/>
      <c r="J609" s="11"/>
    </row>
    <row r="610" spans="5:10" ht="13.2" x14ac:dyDescent="0.25">
      <c r="E610" s="11"/>
      <c r="F610" s="12"/>
      <c r="J610" s="11"/>
    </row>
    <row r="611" spans="5:10" ht="13.2" x14ac:dyDescent="0.25">
      <c r="E611" s="11"/>
      <c r="F611" s="12"/>
      <c r="J611" s="11"/>
    </row>
    <row r="612" spans="5:10" ht="13.2" x14ac:dyDescent="0.25">
      <c r="E612" s="11"/>
      <c r="F612" s="12"/>
      <c r="J612" s="11"/>
    </row>
    <row r="613" spans="5:10" ht="13.2" x14ac:dyDescent="0.25">
      <c r="E613" s="11"/>
      <c r="F613" s="12"/>
      <c r="J613" s="11"/>
    </row>
    <row r="614" spans="5:10" ht="13.2" x14ac:dyDescent="0.25">
      <c r="E614" s="11"/>
      <c r="F614" s="12"/>
      <c r="J614" s="11"/>
    </row>
    <row r="615" spans="5:10" ht="13.2" x14ac:dyDescent="0.25">
      <c r="E615" s="11"/>
      <c r="F615" s="12"/>
      <c r="J615" s="11"/>
    </row>
    <row r="616" spans="5:10" ht="13.2" x14ac:dyDescent="0.25">
      <c r="E616" s="11"/>
      <c r="F616" s="12"/>
      <c r="J616" s="11"/>
    </row>
    <row r="617" spans="5:10" ht="13.2" x14ac:dyDescent="0.25">
      <c r="E617" s="11"/>
      <c r="F617" s="12"/>
      <c r="J617" s="11"/>
    </row>
    <row r="618" spans="5:10" ht="13.2" x14ac:dyDescent="0.25">
      <c r="E618" s="11"/>
      <c r="F618" s="12"/>
      <c r="J618" s="11"/>
    </row>
    <row r="619" spans="5:10" ht="13.2" x14ac:dyDescent="0.25">
      <c r="E619" s="11"/>
      <c r="F619" s="12"/>
      <c r="J619" s="11"/>
    </row>
    <row r="620" spans="5:10" ht="13.2" x14ac:dyDescent="0.25">
      <c r="E620" s="11"/>
      <c r="F620" s="12"/>
      <c r="J620" s="11"/>
    </row>
    <row r="621" spans="5:10" ht="13.2" x14ac:dyDescent="0.25">
      <c r="E621" s="11"/>
      <c r="F621" s="12"/>
      <c r="J621" s="11"/>
    </row>
    <row r="622" spans="5:10" ht="13.2" x14ac:dyDescent="0.25">
      <c r="E622" s="11"/>
      <c r="F622" s="12"/>
      <c r="J622" s="11"/>
    </row>
    <row r="623" spans="5:10" ht="13.2" x14ac:dyDescent="0.25">
      <c r="E623" s="11"/>
      <c r="F623" s="12"/>
      <c r="J623" s="11"/>
    </row>
    <row r="624" spans="5:10" ht="13.2" x14ac:dyDescent="0.25">
      <c r="E624" s="11"/>
      <c r="F624" s="12"/>
      <c r="J624" s="11"/>
    </row>
    <row r="625" spans="5:10" ht="13.2" x14ac:dyDescent="0.25">
      <c r="E625" s="11"/>
      <c r="F625" s="12"/>
      <c r="J625" s="11"/>
    </row>
    <row r="626" spans="5:10" ht="13.2" x14ac:dyDescent="0.25">
      <c r="E626" s="11"/>
      <c r="F626" s="12"/>
      <c r="J626" s="11"/>
    </row>
    <row r="627" spans="5:10" ht="13.2" x14ac:dyDescent="0.25">
      <c r="E627" s="11"/>
      <c r="F627" s="12"/>
      <c r="J627" s="11"/>
    </row>
    <row r="628" spans="5:10" ht="13.2" x14ac:dyDescent="0.25">
      <c r="E628" s="11"/>
      <c r="F628" s="12"/>
      <c r="J628" s="11"/>
    </row>
    <row r="629" spans="5:10" ht="13.2" x14ac:dyDescent="0.25">
      <c r="E629" s="11"/>
      <c r="F629" s="12"/>
      <c r="J629" s="11"/>
    </row>
    <row r="630" spans="5:10" ht="13.2" x14ac:dyDescent="0.25">
      <c r="E630" s="11"/>
      <c r="F630" s="12"/>
      <c r="J630" s="11"/>
    </row>
    <row r="631" spans="5:10" ht="13.2" x14ac:dyDescent="0.25">
      <c r="E631" s="11"/>
      <c r="F631" s="12"/>
      <c r="J631" s="11"/>
    </row>
    <row r="632" spans="5:10" ht="13.2" x14ac:dyDescent="0.25">
      <c r="E632" s="11"/>
      <c r="F632" s="12"/>
      <c r="J632" s="11"/>
    </row>
    <row r="633" spans="5:10" ht="13.2" x14ac:dyDescent="0.25">
      <c r="E633" s="11"/>
      <c r="F633" s="12"/>
      <c r="J633" s="11"/>
    </row>
    <row r="634" spans="5:10" ht="13.2" x14ac:dyDescent="0.25">
      <c r="E634" s="11"/>
      <c r="F634" s="12"/>
      <c r="J634" s="11"/>
    </row>
    <row r="635" spans="5:10" ht="13.2" x14ac:dyDescent="0.25">
      <c r="E635" s="11"/>
      <c r="F635" s="12"/>
      <c r="J635" s="11"/>
    </row>
    <row r="636" spans="5:10" ht="13.2" x14ac:dyDescent="0.25">
      <c r="E636" s="11"/>
      <c r="F636" s="12"/>
      <c r="J636" s="11"/>
    </row>
    <row r="637" spans="5:10" ht="13.2" x14ac:dyDescent="0.25">
      <c r="E637" s="11"/>
      <c r="F637" s="12"/>
      <c r="J637" s="11"/>
    </row>
    <row r="638" spans="5:10" ht="13.2" x14ac:dyDescent="0.25">
      <c r="E638" s="11"/>
      <c r="F638" s="12"/>
      <c r="J638" s="11"/>
    </row>
    <row r="639" spans="5:10" ht="13.2" x14ac:dyDescent="0.25">
      <c r="E639" s="11"/>
      <c r="F639" s="12"/>
      <c r="J639" s="11"/>
    </row>
    <row r="640" spans="5:10" ht="13.2" x14ac:dyDescent="0.25">
      <c r="E640" s="11"/>
      <c r="F640" s="12"/>
      <c r="J640" s="11"/>
    </row>
    <row r="641" spans="5:10" ht="13.2" x14ac:dyDescent="0.25">
      <c r="E641" s="11"/>
      <c r="F641" s="12"/>
      <c r="J641" s="11"/>
    </row>
    <row r="642" spans="5:10" ht="13.2" x14ac:dyDescent="0.25">
      <c r="E642" s="11"/>
      <c r="F642" s="12"/>
      <c r="J642" s="11"/>
    </row>
    <row r="643" spans="5:10" ht="13.2" x14ac:dyDescent="0.25">
      <c r="E643" s="11"/>
      <c r="F643" s="12"/>
      <c r="J643" s="11"/>
    </row>
    <row r="644" spans="5:10" ht="13.2" x14ac:dyDescent="0.25">
      <c r="E644" s="11"/>
      <c r="F644" s="12"/>
      <c r="J644" s="11"/>
    </row>
    <row r="645" spans="5:10" ht="13.2" x14ac:dyDescent="0.25">
      <c r="E645" s="11"/>
      <c r="F645" s="12"/>
      <c r="J645" s="11"/>
    </row>
    <row r="646" spans="5:10" ht="13.2" x14ac:dyDescent="0.25">
      <c r="E646" s="11"/>
      <c r="F646" s="12"/>
      <c r="J646" s="11"/>
    </row>
    <row r="647" spans="5:10" ht="13.2" x14ac:dyDescent="0.25">
      <c r="E647" s="11"/>
      <c r="F647" s="12"/>
      <c r="J647" s="11"/>
    </row>
    <row r="648" spans="5:10" ht="13.2" x14ac:dyDescent="0.25">
      <c r="E648" s="11"/>
      <c r="F648" s="12"/>
      <c r="J648" s="11"/>
    </row>
    <row r="649" spans="5:10" ht="13.2" x14ac:dyDescent="0.25">
      <c r="E649" s="11"/>
      <c r="F649" s="12"/>
      <c r="J649" s="11"/>
    </row>
    <row r="650" spans="5:10" ht="13.2" x14ac:dyDescent="0.25">
      <c r="E650" s="11"/>
      <c r="F650" s="12"/>
      <c r="J650" s="11"/>
    </row>
    <row r="651" spans="5:10" ht="13.2" x14ac:dyDescent="0.25">
      <c r="E651" s="11"/>
      <c r="F651" s="12"/>
      <c r="J651" s="11"/>
    </row>
    <row r="652" spans="5:10" ht="13.2" x14ac:dyDescent="0.25">
      <c r="E652" s="11"/>
      <c r="F652" s="12"/>
      <c r="J652" s="11"/>
    </row>
    <row r="653" spans="5:10" ht="13.2" x14ac:dyDescent="0.25">
      <c r="E653" s="11"/>
      <c r="F653" s="12"/>
      <c r="J653" s="11"/>
    </row>
    <row r="654" spans="5:10" ht="13.2" x14ac:dyDescent="0.25">
      <c r="E654" s="11"/>
      <c r="F654" s="12"/>
      <c r="J654" s="11"/>
    </row>
    <row r="655" spans="5:10" ht="13.2" x14ac:dyDescent="0.25">
      <c r="E655" s="11"/>
      <c r="F655" s="12"/>
      <c r="J655" s="11"/>
    </row>
    <row r="656" spans="5:10" ht="13.2" x14ac:dyDescent="0.25">
      <c r="E656" s="11"/>
      <c r="F656" s="12"/>
      <c r="J656" s="11"/>
    </row>
    <row r="657" spans="5:10" ht="13.2" x14ac:dyDescent="0.25">
      <c r="E657" s="11"/>
      <c r="F657" s="12"/>
      <c r="J657" s="11"/>
    </row>
    <row r="658" spans="5:10" ht="13.2" x14ac:dyDescent="0.25">
      <c r="E658" s="11"/>
      <c r="F658" s="12"/>
      <c r="J658" s="11"/>
    </row>
    <row r="659" spans="5:10" ht="13.2" x14ac:dyDescent="0.25">
      <c r="E659" s="11"/>
      <c r="F659" s="12"/>
      <c r="J659" s="11"/>
    </row>
    <row r="660" spans="5:10" ht="13.2" x14ac:dyDescent="0.25">
      <c r="E660" s="11"/>
      <c r="F660" s="12"/>
      <c r="J660" s="11"/>
    </row>
    <row r="661" spans="5:10" ht="13.2" x14ac:dyDescent="0.25">
      <c r="E661" s="11"/>
      <c r="F661" s="12"/>
      <c r="J661" s="11"/>
    </row>
    <row r="662" spans="5:10" ht="13.2" x14ac:dyDescent="0.25">
      <c r="E662" s="11"/>
      <c r="F662" s="12"/>
      <c r="J662" s="11"/>
    </row>
    <row r="663" spans="5:10" ht="13.2" x14ac:dyDescent="0.25">
      <c r="E663" s="11"/>
      <c r="F663" s="12"/>
      <c r="J663" s="11"/>
    </row>
    <row r="664" spans="5:10" ht="13.2" x14ac:dyDescent="0.25">
      <c r="E664" s="11"/>
      <c r="F664" s="12"/>
      <c r="J664" s="11"/>
    </row>
    <row r="665" spans="5:10" ht="13.2" x14ac:dyDescent="0.25">
      <c r="E665" s="11"/>
      <c r="F665" s="12"/>
      <c r="J665" s="11"/>
    </row>
    <row r="666" spans="5:10" ht="13.2" x14ac:dyDescent="0.25">
      <c r="E666" s="11"/>
      <c r="F666" s="12"/>
      <c r="J666" s="11"/>
    </row>
    <row r="667" spans="5:10" ht="13.2" x14ac:dyDescent="0.25">
      <c r="E667" s="11"/>
      <c r="F667" s="12"/>
      <c r="J667" s="11"/>
    </row>
    <row r="668" spans="5:10" ht="13.2" x14ac:dyDescent="0.25">
      <c r="E668" s="11"/>
      <c r="F668" s="12"/>
      <c r="J668" s="11"/>
    </row>
    <row r="669" spans="5:10" ht="13.2" x14ac:dyDescent="0.25">
      <c r="E669" s="11"/>
      <c r="F669" s="12"/>
      <c r="J669" s="11"/>
    </row>
    <row r="670" spans="5:10" ht="13.2" x14ac:dyDescent="0.25">
      <c r="E670" s="11"/>
      <c r="F670" s="12"/>
      <c r="J670" s="11"/>
    </row>
    <row r="671" spans="5:10" ht="13.2" x14ac:dyDescent="0.25">
      <c r="E671" s="11"/>
      <c r="F671" s="12"/>
      <c r="J671" s="11"/>
    </row>
    <row r="672" spans="5:10" ht="13.2" x14ac:dyDescent="0.25">
      <c r="E672" s="11"/>
      <c r="F672" s="12"/>
      <c r="J672" s="11"/>
    </row>
    <row r="673" spans="5:10" ht="13.2" x14ac:dyDescent="0.25">
      <c r="E673" s="11"/>
      <c r="F673" s="12"/>
      <c r="J673" s="11"/>
    </row>
    <row r="674" spans="5:10" ht="13.2" x14ac:dyDescent="0.25">
      <c r="E674" s="11"/>
      <c r="F674" s="12"/>
      <c r="J674" s="11"/>
    </row>
    <row r="675" spans="5:10" ht="13.2" x14ac:dyDescent="0.25">
      <c r="E675" s="11"/>
      <c r="F675" s="12"/>
      <c r="J675" s="11"/>
    </row>
    <row r="676" spans="5:10" ht="13.2" x14ac:dyDescent="0.25">
      <c r="E676" s="11"/>
      <c r="F676" s="12"/>
      <c r="J676" s="11"/>
    </row>
    <row r="677" spans="5:10" ht="13.2" x14ac:dyDescent="0.25">
      <c r="E677" s="11"/>
      <c r="F677" s="12"/>
      <c r="J677" s="11"/>
    </row>
    <row r="678" spans="5:10" ht="13.2" x14ac:dyDescent="0.25">
      <c r="E678" s="11"/>
      <c r="F678" s="12"/>
      <c r="J678" s="11"/>
    </row>
    <row r="679" spans="5:10" ht="13.2" x14ac:dyDescent="0.25">
      <c r="E679" s="11"/>
      <c r="F679" s="12"/>
      <c r="J679" s="11"/>
    </row>
    <row r="680" spans="5:10" ht="13.2" x14ac:dyDescent="0.25">
      <c r="E680" s="11"/>
      <c r="F680" s="12"/>
      <c r="J680" s="11"/>
    </row>
    <row r="681" spans="5:10" ht="13.2" x14ac:dyDescent="0.25">
      <c r="E681" s="11"/>
      <c r="F681" s="12"/>
      <c r="J681" s="11"/>
    </row>
    <row r="682" spans="5:10" ht="13.2" x14ac:dyDescent="0.25">
      <c r="E682" s="11"/>
      <c r="F682" s="12"/>
      <c r="J682" s="11"/>
    </row>
    <row r="683" spans="5:10" ht="13.2" x14ac:dyDescent="0.25">
      <c r="E683" s="11"/>
      <c r="F683" s="12"/>
      <c r="J683" s="11"/>
    </row>
    <row r="684" spans="5:10" ht="13.2" x14ac:dyDescent="0.25">
      <c r="E684" s="11"/>
      <c r="F684" s="12"/>
      <c r="J684" s="11"/>
    </row>
    <row r="685" spans="5:10" ht="13.2" x14ac:dyDescent="0.25">
      <c r="E685" s="11"/>
      <c r="F685" s="12"/>
      <c r="J685" s="11"/>
    </row>
    <row r="686" spans="5:10" ht="13.2" x14ac:dyDescent="0.25">
      <c r="E686" s="11"/>
      <c r="F686" s="12"/>
      <c r="J686" s="11"/>
    </row>
    <row r="687" spans="5:10" ht="13.2" x14ac:dyDescent="0.25">
      <c r="E687" s="11"/>
      <c r="F687" s="12"/>
      <c r="J687" s="11"/>
    </row>
    <row r="688" spans="5:10" ht="13.2" x14ac:dyDescent="0.25">
      <c r="E688" s="11"/>
      <c r="F688" s="12"/>
      <c r="J688" s="11"/>
    </row>
    <row r="689" spans="5:10" ht="13.2" x14ac:dyDescent="0.25">
      <c r="E689" s="11"/>
      <c r="F689" s="12"/>
      <c r="J689" s="11"/>
    </row>
    <row r="690" spans="5:10" ht="13.2" x14ac:dyDescent="0.25">
      <c r="E690" s="11"/>
      <c r="F690" s="12"/>
      <c r="J690" s="11"/>
    </row>
    <row r="691" spans="5:10" ht="13.2" x14ac:dyDescent="0.25">
      <c r="E691" s="11"/>
      <c r="F691" s="12"/>
      <c r="J691" s="11"/>
    </row>
    <row r="692" spans="5:10" ht="13.2" x14ac:dyDescent="0.25">
      <c r="E692" s="11"/>
      <c r="F692" s="12"/>
      <c r="J692" s="11"/>
    </row>
    <row r="693" spans="5:10" ht="13.2" x14ac:dyDescent="0.25">
      <c r="E693" s="11"/>
      <c r="F693" s="12"/>
      <c r="J693" s="11"/>
    </row>
    <row r="694" spans="5:10" ht="13.2" x14ac:dyDescent="0.25">
      <c r="E694" s="11"/>
      <c r="F694" s="12"/>
      <c r="J694" s="11"/>
    </row>
    <row r="695" spans="5:10" ht="13.2" x14ac:dyDescent="0.25">
      <c r="E695" s="11"/>
      <c r="F695" s="12"/>
      <c r="J695" s="11"/>
    </row>
    <row r="696" spans="5:10" ht="13.2" x14ac:dyDescent="0.25">
      <c r="E696" s="11"/>
      <c r="F696" s="12"/>
      <c r="J696" s="11"/>
    </row>
    <row r="697" spans="5:10" ht="13.2" x14ac:dyDescent="0.25">
      <c r="E697" s="11"/>
      <c r="F697" s="12"/>
      <c r="J697" s="11"/>
    </row>
    <row r="698" spans="5:10" ht="13.2" x14ac:dyDescent="0.25">
      <c r="E698" s="11"/>
      <c r="F698" s="12"/>
      <c r="J698" s="11"/>
    </row>
    <row r="699" spans="5:10" ht="13.2" x14ac:dyDescent="0.25">
      <c r="E699" s="11"/>
      <c r="F699" s="12"/>
      <c r="J699" s="11"/>
    </row>
    <row r="700" spans="5:10" ht="13.2" x14ac:dyDescent="0.25">
      <c r="E700" s="11"/>
      <c r="F700" s="12"/>
      <c r="J700" s="11"/>
    </row>
    <row r="701" spans="5:10" ht="13.2" x14ac:dyDescent="0.25">
      <c r="E701" s="11"/>
      <c r="F701" s="12"/>
      <c r="J701" s="11"/>
    </row>
    <row r="702" spans="5:10" ht="13.2" x14ac:dyDescent="0.25">
      <c r="E702" s="11"/>
      <c r="F702" s="12"/>
      <c r="J702" s="11"/>
    </row>
    <row r="703" spans="5:10" ht="13.2" x14ac:dyDescent="0.25">
      <c r="E703" s="11"/>
      <c r="F703" s="12"/>
      <c r="J703" s="11"/>
    </row>
    <row r="704" spans="5:10" ht="13.2" x14ac:dyDescent="0.25">
      <c r="E704" s="11"/>
      <c r="F704" s="12"/>
      <c r="J704" s="11"/>
    </row>
    <row r="705" spans="5:10" ht="13.2" x14ac:dyDescent="0.25">
      <c r="E705" s="11"/>
      <c r="F705" s="12"/>
      <c r="J705" s="11"/>
    </row>
    <row r="706" spans="5:10" ht="13.2" x14ac:dyDescent="0.25">
      <c r="E706" s="11"/>
      <c r="F706" s="12"/>
      <c r="J706" s="11"/>
    </row>
    <row r="707" spans="5:10" ht="13.2" x14ac:dyDescent="0.25">
      <c r="E707" s="11"/>
      <c r="F707" s="12"/>
      <c r="J707" s="11"/>
    </row>
    <row r="708" spans="5:10" ht="13.2" x14ac:dyDescent="0.25">
      <c r="E708" s="11"/>
      <c r="F708" s="12"/>
      <c r="J708" s="11"/>
    </row>
    <row r="709" spans="5:10" ht="13.2" x14ac:dyDescent="0.25">
      <c r="E709" s="11"/>
      <c r="F709" s="12"/>
      <c r="J709" s="11"/>
    </row>
    <row r="710" spans="5:10" ht="13.2" x14ac:dyDescent="0.25">
      <c r="E710" s="11"/>
      <c r="F710" s="12"/>
      <c r="J710" s="11"/>
    </row>
    <row r="711" spans="5:10" ht="13.2" x14ac:dyDescent="0.25">
      <c r="E711" s="11"/>
      <c r="F711" s="12"/>
      <c r="J711" s="11"/>
    </row>
    <row r="712" spans="5:10" ht="13.2" x14ac:dyDescent="0.25">
      <c r="E712" s="11"/>
      <c r="F712" s="12"/>
      <c r="J712" s="11"/>
    </row>
    <row r="713" spans="5:10" ht="13.2" x14ac:dyDescent="0.25">
      <c r="E713" s="11"/>
      <c r="F713" s="12"/>
      <c r="J713" s="11"/>
    </row>
    <row r="714" spans="5:10" ht="13.2" x14ac:dyDescent="0.25">
      <c r="E714" s="11"/>
      <c r="F714" s="12"/>
      <c r="J714" s="11"/>
    </row>
    <row r="715" spans="5:10" ht="13.2" x14ac:dyDescent="0.25">
      <c r="E715" s="11"/>
      <c r="F715" s="12"/>
      <c r="J715" s="11"/>
    </row>
    <row r="716" spans="5:10" ht="13.2" x14ac:dyDescent="0.25">
      <c r="E716" s="11"/>
      <c r="F716" s="12"/>
      <c r="J716" s="11"/>
    </row>
    <row r="717" spans="5:10" ht="13.2" x14ac:dyDescent="0.25">
      <c r="E717" s="11"/>
      <c r="F717" s="12"/>
      <c r="J717" s="11"/>
    </row>
    <row r="718" spans="5:10" ht="13.2" x14ac:dyDescent="0.25">
      <c r="E718" s="11"/>
      <c r="F718" s="12"/>
      <c r="J718" s="11"/>
    </row>
    <row r="719" spans="5:10" ht="13.2" x14ac:dyDescent="0.25">
      <c r="E719" s="11"/>
      <c r="F719" s="12"/>
      <c r="J719" s="11"/>
    </row>
    <row r="720" spans="5:10" ht="13.2" x14ac:dyDescent="0.25">
      <c r="E720" s="11"/>
      <c r="F720" s="12"/>
      <c r="J720" s="11"/>
    </row>
    <row r="721" spans="5:10" ht="13.2" x14ac:dyDescent="0.25">
      <c r="E721" s="11"/>
      <c r="F721" s="12"/>
      <c r="J721" s="11"/>
    </row>
    <row r="722" spans="5:10" ht="13.2" x14ac:dyDescent="0.25">
      <c r="E722" s="11"/>
      <c r="F722" s="12"/>
      <c r="J722" s="11"/>
    </row>
    <row r="723" spans="5:10" ht="13.2" x14ac:dyDescent="0.25">
      <c r="E723" s="11"/>
      <c r="F723" s="12"/>
      <c r="J723" s="11"/>
    </row>
    <row r="724" spans="5:10" ht="13.2" x14ac:dyDescent="0.25">
      <c r="E724" s="11"/>
      <c r="F724" s="12"/>
      <c r="J724" s="11"/>
    </row>
    <row r="725" spans="5:10" ht="13.2" x14ac:dyDescent="0.25">
      <c r="E725" s="11"/>
      <c r="F725" s="12"/>
      <c r="J725" s="11"/>
    </row>
    <row r="726" spans="5:10" ht="13.2" x14ac:dyDescent="0.25">
      <c r="E726" s="11"/>
      <c r="F726" s="12"/>
      <c r="J726" s="11"/>
    </row>
    <row r="727" spans="5:10" ht="13.2" x14ac:dyDescent="0.25">
      <c r="E727" s="11"/>
      <c r="F727" s="12"/>
      <c r="J727" s="11"/>
    </row>
    <row r="728" spans="5:10" ht="13.2" x14ac:dyDescent="0.25">
      <c r="E728" s="11"/>
      <c r="F728" s="12"/>
      <c r="J728" s="11"/>
    </row>
    <row r="729" spans="5:10" ht="13.2" x14ac:dyDescent="0.25">
      <c r="E729" s="11"/>
      <c r="F729" s="12"/>
      <c r="J729" s="11"/>
    </row>
    <row r="730" spans="5:10" ht="13.2" x14ac:dyDescent="0.25">
      <c r="E730" s="11"/>
      <c r="F730" s="12"/>
      <c r="J730" s="11"/>
    </row>
    <row r="731" spans="5:10" ht="13.2" x14ac:dyDescent="0.25">
      <c r="E731" s="11"/>
      <c r="F731" s="12"/>
      <c r="J731" s="11"/>
    </row>
    <row r="732" spans="5:10" ht="13.2" x14ac:dyDescent="0.25">
      <c r="E732" s="11"/>
      <c r="F732" s="12"/>
      <c r="J732" s="11"/>
    </row>
    <row r="733" spans="5:10" ht="13.2" x14ac:dyDescent="0.25">
      <c r="E733" s="11"/>
      <c r="F733" s="12"/>
      <c r="J733" s="11"/>
    </row>
    <row r="734" spans="5:10" ht="13.2" x14ac:dyDescent="0.25">
      <c r="E734" s="11"/>
      <c r="F734" s="12"/>
      <c r="J734" s="11"/>
    </row>
    <row r="735" spans="5:10" ht="13.2" x14ac:dyDescent="0.25">
      <c r="E735" s="11"/>
      <c r="F735" s="12"/>
      <c r="J735" s="11"/>
    </row>
    <row r="736" spans="5:10" ht="13.2" x14ac:dyDescent="0.25">
      <c r="E736" s="11"/>
      <c r="F736" s="12"/>
      <c r="J736" s="11"/>
    </row>
    <row r="737" spans="5:10" ht="13.2" x14ac:dyDescent="0.25">
      <c r="E737" s="11"/>
      <c r="F737" s="12"/>
      <c r="J737" s="11"/>
    </row>
    <row r="738" spans="5:10" ht="13.2" x14ac:dyDescent="0.25">
      <c r="E738" s="11"/>
      <c r="F738" s="12"/>
      <c r="J738" s="11"/>
    </row>
    <row r="739" spans="5:10" ht="13.2" x14ac:dyDescent="0.25">
      <c r="E739" s="11"/>
      <c r="F739" s="12"/>
      <c r="J739" s="11"/>
    </row>
    <row r="740" spans="5:10" ht="13.2" x14ac:dyDescent="0.25">
      <c r="E740" s="11"/>
      <c r="F740" s="12"/>
      <c r="J740" s="11"/>
    </row>
    <row r="741" spans="5:10" ht="13.2" x14ac:dyDescent="0.25">
      <c r="E741" s="11"/>
      <c r="F741" s="12"/>
      <c r="J741" s="11"/>
    </row>
    <row r="742" spans="5:10" ht="13.2" x14ac:dyDescent="0.25">
      <c r="E742" s="11"/>
      <c r="F742" s="12"/>
      <c r="J742" s="11"/>
    </row>
    <row r="743" spans="5:10" ht="13.2" x14ac:dyDescent="0.25">
      <c r="E743" s="11"/>
      <c r="F743" s="12"/>
      <c r="J743" s="11"/>
    </row>
    <row r="744" spans="5:10" ht="13.2" x14ac:dyDescent="0.25">
      <c r="E744" s="11"/>
      <c r="F744" s="12"/>
      <c r="J744" s="11"/>
    </row>
    <row r="745" spans="5:10" ht="13.2" x14ac:dyDescent="0.25">
      <c r="E745" s="11"/>
      <c r="F745" s="12"/>
      <c r="J745" s="11"/>
    </row>
    <row r="746" spans="5:10" ht="13.2" x14ac:dyDescent="0.25">
      <c r="E746" s="11"/>
      <c r="F746" s="12"/>
      <c r="J746" s="11"/>
    </row>
    <row r="747" spans="5:10" ht="13.2" x14ac:dyDescent="0.25">
      <c r="E747" s="11"/>
      <c r="F747" s="12"/>
      <c r="J747" s="11"/>
    </row>
    <row r="748" spans="5:10" ht="13.2" x14ac:dyDescent="0.25">
      <c r="E748" s="11"/>
      <c r="F748" s="12"/>
      <c r="J748" s="11"/>
    </row>
    <row r="749" spans="5:10" ht="13.2" x14ac:dyDescent="0.25">
      <c r="E749" s="11"/>
      <c r="F749" s="12"/>
      <c r="J749" s="11"/>
    </row>
    <row r="750" spans="5:10" ht="13.2" x14ac:dyDescent="0.25">
      <c r="E750" s="11"/>
      <c r="F750" s="12"/>
      <c r="J750" s="11"/>
    </row>
    <row r="751" spans="5:10" ht="13.2" x14ac:dyDescent="0.25">
      <c r="E751" s="11"/>
      <c r="F751" s="12"/>
      <c r="J751" s="11"/>
    </row>
    <row r="752" spans="5:10" ht="13.2" x14ac:dyDescent="0.25">
      <c r="E752" s="11"/>
      <c r="F752" s="12"/>
      <c r="J752" s="11"/>
    </row>
    <row r="753" spans="5:10" ht="13.2" x14ac:dyDescent="0.25">
      <c r="E753" s="11"/>
      <c r="F753" s="12"/>
      <c r="J753" s="11"/>
    </row>
    <row r="754" spans="5:10" ht="13.2" x14ac:dyDescent="0.25">
      <c r="E754" s="11"/>
      <c r="F754" s="12"/>
      <c r="J754" s="11"/>
    </row>
    <row r="755" spans="5:10" ht="13.2" x14ac:dyDescent="0.25">
      <c r="E755" s="11"/>
      <c r="F755" s="12"/>
      <c r="J755" s="11"/>
    </row>
    <row r="756" spans="5:10" ht="13.2" x14ac:dyDescent="0.25">
      <c r="E756" s="11"/>
      <c r="F756" s="12"/>
      <c r="J756" s="11"/>
    </row>
    <row r="757" spans="5:10" ht="13.2" x14ac:dyDescent="0.25">
      <c r="E757" s="11"/>
      <c r="F757" s="12"/>
      <c r="J757" s="11"/>
    </row>
    <row r="758" spans="5:10" ht="13.2" x14ac:dyDescent="0.25">
      <c r="E758" s="11"/>
      <c r="F758" s="12"/>
      <c r="J758" s="11"/>
    </row>
    <row r="759" spans="5:10" ht="13.2" x14ac:dyDescent="0.25">
      <c r="E759" s="11"/>
      <c r="F759" s="12"/>
      <c r="J759" s="11"/>
    </row>
    <row r="760" spans="5:10" ht="13.2" x14ac:dyDescent="0.25">
      <c r="E760" s="11"/>
      <c r="F760" s="12"/>
      <c r="J760" s="11"/>
    </row>
    <row r="761" spans="5:10" ht="13.2" x14ac:dyDescent="0.25">
      <c r="E761" s="11"/>
      <c r="F761" s="12"/>
      <c r="J761" s="11"/>
    </row>
    <row r="762" spans="5:10" ht="13.2" x14ac:dyDescent="0.25">
      <c r="E762" s="11"/>
      <c r="F762" s="12"/>
      <c r="J762" s="11"/>
    </row>
    <row r="763" spans="5:10" ht="13.2" x14ac:dyDescent="0.25">
      <c r="E763" s="11"/>
      <c r="F763" s="12"/>
      <c r="J763" s="11"/>
    </row>
    <row r="764" spans="5:10" ht="13.2" x14ac:dyDescent="0.25">
      <c r="E764" s="11"/>
      <c r="F764" s="12"/>
      <c r="J764" s="11"/>
    </row>
    <row r="765" spans="5:10" ht="13.2" x14ac:dyDescent="0.25">
      <c r="E765" s="11"/>
      <c r="F765" s="12"/>
      <c r="J765" s="11"/>
    </row>
    <row r="766" spans="5:10" ht="13.2" x14ac:dyDescent="0.25">
      <c r="E766" s="11"/>
      <c r="F766" s="12"/>
      <c r="J766" s="11"/>
    </row>
    <row r="767" spans="5:10" ht="13.2" x14ac:dyDescent="0.25">
      <c r="E767" s="11"/>
      <c r="F767" s="12"/>
      <c r="J767" s="11"/>
    </row>
    <row r="768" spans="5:10" ht="13.2" x14ac:dyDescent="0.25">
      <c r="E768" s="11"/>
      <c r="F768" s="12"/>
      <c r="J768" s="11"/>
    </row>
    <row r="769" spans="5:10" ht="13.2" x14ac:dyDescent="0.25">
      <c r="E769" s="11"/>
      <c r="F769" s="12"/>
      <c r="J769" s="11"/>
    </row>
    <row r="770" spans="5:10" ht="13.2" x14ac:dyDescent="0.25">
      <c r="E770" s="11"/>
      <c r="F770" s="12"/>
      <c r="J770" s="11"/>
    </row>
    <row r="771" spans="5:10" ht="13.2" x14ac:dyDescent="0.25">
      <c r="E771" s="11"/>
      <c r="F771" s="12"/>
      <c r="J771" s="11"/>
    </row>
    <row r="772" spans="5:10" ht="13.2" x14ac:dyDescent="0.25">
      <c r="E772" s="11"/>
      <c r="F772" s="12"/>
      <c r="J772" s="11"/>
    </row>
    <row r="773" spans="5:10" ht="13.2" x14ac:dyDescent="0.25">
      <c r="E773" s="11"/>
      <c r="F773" s="12"/>
      <c r="J773" s="11"/>
    </row>
    <row r="774" spans="5:10" ht="13.2" x14ac:dyDescent="0.25">
      <c r="E774" s="11"/>
      <c r="F774" s="12"/>
      <c r="J774" s="11"/>
    </row>
    <row r="775" spans="5:10" ht="13.2" x14ac:dyDescent="0.25">
      <c r="E775" s="11"/>
      <c r="F775" s="12"/>
      <c r="J775" s="11"/>
    </row>
    <row r="776" spans="5:10" ht="13.2" x14ac:dyDescent="0.25">
      <c r="E776" s="11"/>
      <c r="F776" s="12"/>
      <c r="J776" s="11"/>
    </row>
    <row r="777" spans="5:10" ht="13.2" x14ac:dyDescent="0.25">
      <c r="E777" s="11"/>
      <c r="F777" s="12"/>
      <c r="J777" s="11"/>
    </row>
    <row r="778" spans="5:10" ht="13.2" x14ac:dyDescent="0.25">
      <c r="E778" s="11"/>
      <c r="F778" s="12"/>
      <c r="J778" s="11"/>
    </row>
    <row r="779" spans="5:10" ht="13.2" x14ac:dyDescent="0.25">
      <c r="E779" s="11"/>
      <c r="F779" s="12"/>
      <c r="J779" s="11"/>
    </row>
    <row r="780" spans="5:10" ht="13.2" x14ac:dyDescent="0.25">
      <c r="E780" s="11"/>
      <c r="F780" s="12"/>
      <c r="J780" s="11"/>
    </row>
    <row r="781" spans="5:10" ht="13.2" x14ac:dyDescent="0.25">
      <c r="E781" s="11"/>
      <c r="F781" s="12"/>
      <c r="J781" s="11"/>
    </row>
    <row r="782" spans="5:10" ht="13.2" x14ac:dyDescent="0.25">
      <c r="E782" s="11"/>
      <c r="F782" s="12"/>
      <c r="J782" s="11"/>
    </row>
    <row r="783" spans="5:10" ht="13.2" x14ac:dyDescent="0.25">
      <c r="E783" s="11"/>
      <c r="F783" s="12"/>
      <c r="J783" s="11"/>
    </row>
    <row r="784" spans="5:10" ht="13.2" x14ac:dyDescent="0.25">
      <c r="E784" s="11"/>
      <c r="F784" s="12"/>
      <c r="J784" s="11"/>
    </row>
    <row r="785" spans="5:10" ht="13.2" x14ac:dyDescent="0.25">
      <c r="E785" s="11"/>
      <c r="F785" s="12"/>
      <c r="J785" s="11"/>
    </row>
    <row r="786" spans="5:10" ht="13.2" x14ac:dyDescent="0.25">
      <c r="E786" s="11"/>
      <c r="F786" s="12"/>
      <c r="J786" s="11"/>
    </row>
    <row r="787" spans="5:10" ht="13.2" x14ac:dyDescent="0.25">
      <c r="E787" s="11"/>
      <c r="F787" s="12"/>
      <c r="J787" s="11"/>
    </row>
    <row r="788" spans="5:10" ht="13.2" x14ac:dyDescent="0.25">
      <c r="E788" s="11"/>
      <c r="F788" s="12"/>
      <c r="J788" s="11"/>
    </row>
    <row r="789" spans="5:10" ht="13.2" x14ac:dyDescent="0.25">
      <c r="E789" s="11"/>
      <c r="F789" s="12"/>
      <c r="J789" s="11"/>
    </row>
    <row r="790" spans="5:10" ht="13.2" x14ac:dyDescent="0.25">
      <c r="E790" s="11"/>
      <c r="F790" s="12"/>
      <c r="J790" s="11"/>
    </row>
    <row r="791" spans="5:10" ht="13.2" x14ac:dyDescent="0.25">
      <c r="E791" s="11"/>
      <c r="F791" s="12"/>
      <c r="J791" s="11"/>
    </row>
    <row r="792" spans="5:10" ht="13.2" x14ac:dyDescent="0.25">
      <c r="E792" s="11"/>
      <c r="F792" s="12"/>
      <c r="J792" s="11"/>
    </row>
    <row r="793" spans="5:10" ht="13.2" x14ac:dyDescent="0.25">
      <c r="E793" s="11"/>
      <c r="F793" s="12"/>
      <c r="J793" s="11"/>
    </row>
    <row r="794" spans="5:10" ht="13.2" x14ac:dyDescent="0.25">
      <c r="E794" s="11"/>
      <c r="F794" s="12"/>
      <c r="J794" s="11"/>
    </row>
    <row r="795" spans="5:10" ht="13.2" x14ac:dyDescent="0.25">
      <c r="E795" s="11"/>
      <c r="F795" s="12"/>
      <c r="J795" s="11"/>
    </row>
    <row r="796" spans="5:10" ht="13.2" x14ac:dyDescent="0.25">
      <c r="E796" s="11"/>
      <c r="F796" s="12"/>
      <c r="J796" s="11"/>
    </row>
    <row r="797" spans="5:10" ht="13.2" x14ac:dyDescent="0.25">
      <c r="E797" s="11"/>
      <c r="F797" s="12"/>
      <c r="J797" s="11"/>
    </row>
    <row r="798" spans="5:10" ht="13.2" x14ac:dyDescent="0.25">
      <c r="E798" s="11"/>
      <c r="F798" s="12"/>
      <c r="J798" s="11"/>
    </row>
    <row r="799" spans="5:10" ht="13.2" x14ac:dyDescent="0.25">
      <c r="E799" s="11"/>
      <c r="F799" s="12"/>
      <c r="J799" s="11"/>
    </row>
    <row r="800" spans="5:10" ht="13.2" x14ac:dyDescent="0.25">
      <c r="E800" s="11"/>
      <c r="F800" s="12"/>
      <c r="J800" s="11"/>
    </row>
    <row r="801" spans="5:10" ht="13.2" x14ac:dyDescent="0.25">
      <c r="E801" s="11"/>
      <c r="F801" s="12"/>
      <c r="J801" s="11"/>
    </row>
    <row r="802" spans="5:10" ht="13.2" x14ac:dyDescent="0.25">
      <c r="E802" s="11"/>
      <c r="F802" s="12"/>
      <c r="J802" s="11"/>
    </row>
    <row r="803" spans="5:10" ht="13.2" x14ac:dyDescent="0.25">
      <c r="E803" s="11"/>
      <c r="F803" s="12"/>
      <c r="J803" s="11"/>
    </row>
    <row r="804" spans="5:10" ht="13.2" x14ac:dyDescent="0.25">
      <c r="E804" s="11"/>
      <c r="F804" s="12"/>
      <c r="J804" s="11"/>
    </row>
    <row r="805" spans="5:10" ht="13.2" x14ac:dyDescent="0.25">
      <c r="E805" s="11"/>
      <c r="F805" s="12"/>
      <c r="J805" s="11"/>
    </row>
    <row r="806" spans="5:10" ht="13.2" x14ac:dyDescent="0.25">
      <c r="E806" s="11"/>
      <c r="F806" s="12"/>
      <c r="J806" s="11"/>
    </row>
    <row r="807" spans="5:10" ht="13.2" x14ac:dyDescent="0.25">
      <c r="E807" s="11"/>
      <c r="F807" s="12"/>
      <c r="J807" s="11"/>
    </row>
    <row r="808" spans="5:10" ht="13.2" x14ac:dyDescent="0.25">
      <c r="E808" s="11"/>
      <c r="F808" s="12"/>
      <c r="J808" s="11"/>
    </row>
    <row r="809" spans="5:10" ht="13.2" x14ac:dyDescent="0.25">
      <c r="E809" s="11"/>
      <c r="F809" s="12"/>
      <c r="J809" s="11"/>
    </row>
    <row r="810" spans="5:10" ht="13.2" x14ac:dyDescent="0.25">
      <c r="E810" s="11"/>
      <c r="F810" s="12"/>
      <c r="J810" s="11"/>
    </row>
    <row r="811" spans="5:10" ht="13.2" x14ac:dyDescent="0.25">
      <c r="E811" s="11"/>
      <c r="F811" s="12"/>
      <c r="J811" s="11"/>
    </row>
    <row r="812" spans="5:10" ht="13.2" x14ac:dyDescent="0.25">
      <c r="E812" s="11"/>
      <c r="F812" s="12"/>
      <c r="J812" s="11"/>
    </row>
    <row r="813" spans="5:10" ht="13.2" x14ac:dyDescent="0.25">
      <c r="E813" s="11"/>
      <c r="F813" s="12"/>
      <c r="J813" s="11"/>
    </row>
    <row r="814" spans="5:10" ht="13.2" x14ac:dyDescent="0.25">
      <c r="E814" s="11"/>
      <c r="F814" s="12"/>
      <c r="J814" s="11"/>
    </row>
    <row r="815" spans="5:10" ht="13.2" x14ac:dyDescent="0.25">
      <c r="E815" s="11"/>
      <c r="F815" s="12"/>
      <c r="J815" s="11"/>
    </row>
    <row r="816" spans="5:10" ht="13.2" x14ac:dyDescent="0.25">
      <c r="E816" s="11"/>
      <c r="F816" s="12"/>
      <c r="J816" s="11"/>
    </row>
    <row r="817" spans="5:10" ht="13.2" x14ac:dyDescent="0.25">
      <c r="E817" s="11"/>
      <c r="F817" s="12"/>
      <c r="J817" s="11"/>
    </row>
    <row r="818" spans="5:10" ht="13.2" x14ac:dyDescent="0.25">
      <c r="E818" s="11"/>
      <c r="F818" s="12"/>
      <c r="J818" s="11"/>
    </row>
    <row r="819" spans="5:10" ht="13.2" x14ac:dyDescent="0.25">
      <c r="E819" s="11"/>
      <c r="F819" s="12"/>
      <c r="J819" s="11"/>
    </row>
    <row r="820" spans="5:10" ht="13.2" x14ac:dyDescent="0.25">
      <c r="E820" s="11"/>
      <c r="F820" s="12"/>
      <c r="J820" s="11"/>
    </row>
    <row r="821" spans="5:10" ht="13.2" x14ac:dyDescent="0.25">
      <c r="E821" s="11"/>
      <c r="F821" s="12"/>
      <c r="J821" s="11"/>
    </row>
    <row r="822" spans="5:10" ht="13.2" x14ac:dyDescent="0.25">
      <c r="E822" s="11"/>
      <c r="F822" s="12"/>
      <c r="J822" s="11"/>
    </row>
    <row r="823" spans="5:10" ht="13.2" x14ac:dyDescent="0.25">
      <c r="E823" s="11"/>
      <c r="F823" s="12"/>
      <c r="J823" s="11"/>
    </row>
    <row r="824" spans="5:10" ht="13.2" x14ac:dyDescent="0.25">
      <c r="E824" s="11"/>
      <c r="F824" s="12"/>
      <c r="J824" s="11"/>
    </row>
    <row r="825" spans="5:10" ht="13.2" x14ac:dyDescent="0.25">
      <c r="E825" s="11"/>
      <c r="F825" s="12"/>
      <c r="J825" s="11"/>
    </row>
    <row r="826" spans="5:10" ht="13.2" x14ac:dyDescent="0.25">
      <c r="E826" s="11"/>
      <c r="F826" s="12"/>
      <c r="J826" s="11"/>
    </row>
    <row r="827" spans="5:10" ht="13.2" x14ac:dyDescent="0.25">
      <c r="E827" s="11"/>
      <c r="F827" s="12"/>
      <c r="J827" s="11"/>
    </row>
    <row r="828" spans="5:10" ht="13.2" x14ac:dyDescent="0.25">
      <c r="E828" s="11"/>
      <c r="F828" s="12"/>
      <c r="J828" s="11"/>
    </row>
    <row r="829" spans="5:10" ht="13.2" x14ac:dyDescent="0.25">
      <c r="E829" s="11"/>
      <c r="F829" s="12"/>
      <c r="J829" s="11"/>
    </row>
    <row r="830" spans="5:10" ht="13.2" x14ac:dyDescent="0.25">
      <c r="E830" s="11"/>
      <c r="F830" s="12"/>
      <c r="J830" s="11"/>
    </row>
    <row r="831" spans="5:10" ht="13.2" x14ac:dyDescent="0.25">
      <c r="E831" s="11"/>
      <c r="F831" s="12"/>
      <c r="J831" s="11"/>
    </row>
    <row r="832" spans="5:10" ht="13.2" x14ac:dyDescent="0.25">
      <c r="E832" s="11"/>
      <c r="F832" s="12"/>
      <c r="J832" s="11"/>
    </row>
    <row r="833" spans="5:10" ht="13.2" x14ac:dyDescent="0.25">
      <c r="E833" s="11"/>
      <c r="F833" s="12"/>
      <c r="J833" s="11"/>
    </row>
    <row r="834" spans="5:10" ht="13.2" x14ac:dyDescent="0.25">
      <c r="E834" s="11"/>
      <c r="F834" s="12"/>
      <c r="J834" s="11"/>
    </row>
    <row r="835" spans="5:10" ht="13.2" x14ac:dyDescent="0.25">
      <c r="E835" s="11"/>
      <c r="F835" s="12"/>
      <c r="J835" s="11"/>
    </row>
    <row r="836" spans="5:10" ht="13.2" x14ac:dyDescent="0.25">
      <c r="E836" s="11"/>
      <c r="F836" s="12"/>
      <c r="J836" s="11"/>
    </row>
    <row r="837" spans="5:10" ht="13.2" x14ac:dyDescent="0.25">
      <c r="E837" s="11"/>
      <c r="F837" s="12"/>
      <c r="J837" s="11"/>
    </row>
    <row r="838" spans="5:10" ht="13.2" x14ac:dyDescent="0.25">
      <c r="E838" s="11"/>
      <c r="F838" s="12"/>
      <c r="J838" s="11"/>
    </row>
    <row r="839" spans="5:10" ht="13.2" x14ac:dyDescent="0.25">
      <c r="E839" s="11"/>
      <c r="F839" s="12"/>
      <c r="J839" s="11"/>
    </row>
    <row r="840" spans="5:10" ht="13.2" x14ac:dyDescent="0.25">
      <c r="E840" s="11"/>
      <c r="F840" s="12"/>
      <c r="J840" s="11"/>
    </row>
    <row r="841" spans="5:10" ht="13.2" x14ac:dyDescent="0.25">
      <c r="E841" s="11"/>
      <c r="F841" s="12"/>
      <c r="J841" s="11"/>
    </row>
    <row r="842" spans="5:10" ht="13.2" x14ac:dyDescent="0.25">
      <c r="E842" s="11"/>
      <c r="F842" s="12"/>
      <c r="J842" s="11"/>
    </row>
    <row r="843" spans="5:10" ht="13.2" x14ac:dyDescent="0.25">
      <c r="E843" s="11"/>
      <c r="F843" s="12"/>
      <c r="J843" s="11"/>
    </row>
    <row r="844" spans="5:10" ht="13.2" x14ac:dyDescent="0.25">
      <c r="E844" s="11"/>
      <c r="F844" s="12"/>
      <c r="J844" s="11"/>
    </row>
    <row r="845" spans="5:10" ht="13.2" x14ac:dyDescent="0.25">
      <c r="E845" s="11"/>
      <c r="F845" s="12"/>
      <c r="J845" s="11"/>
    </row>
    <row r="846" spans="5:10" ht="13.2" x14ac:dyDescent="0.25">
      <c r="E846" s="11"/>
      <c r="F846" s="12"/>
      <c r="J846" s="11"/>
    </row>
    <row r="847" spans="5:10" ht="13.2" x14ac:dyDescent="0.25">
      <c r="E847" s="11"/>
      <c r="F847" s="12"/>
      <c r="J847" s="11"/>
    </row>
    <row r="848" spans="5:10" ht="13.2" x14ac:dyDescent="0.25">
      <c r="E848" s="11"/>
      <c r="F848" s="12"/>
      <c r="J848" s="11"/>
    </row>
    <row r="849" spans="5:10" ht="13.2" x14ac:dyDescent="0.25">
      <c r="E849" s="11"/>
      <c r="F849" s="12"/>
      <c r="J849" s="11"/>
    </row>
    <row r="850" spans="5:10" ht="13.2" x14ac:dyDescent="0.25">
      <c r="E850" s="11"/>
      <c r="F850" s="12"/>
      <c r="J850" s="11"/>
    </row>
    <row r="851" spans="5:10" ht="13.2" x14ac:dyDescent="0.25">
      <c r="E851" s="11"/>
      <c r="F851" s="12"/>
      <c r="J851" s="11"/>
    </row>
    <row r="852" spans="5:10" ht="13.2" x14ac:dyDescent="0.25">
      <c r="E852" s="11"/>
      <c r="F852" s="12"/>
      <c r="J852" s="11"/>
    </row>
    <row r="853" spans="5:10" ht="13.2" x14ac:dyDescent="0.25">
      <c r="E853" s="11"/>
      <c r="F853" s="12"/>
      <c r="J853" s="11"/>
    </row>
    <row r="854" spans="5:10" ht="13.2" x14ac:dyDescent="0.25">
      <c r="E854" s="11"/>
      <c r="F854" s="12"/>
      <c r="J854" s="11"/>
    </row>
    <row r="855" spans="5:10" ht="13.2" x14ac:dyDescent="0.25">
      <c r="E855" s="11"/>
      <c r="F855" s="12"/>
      <c r="J855" s="11"/>
    </row>
    <row r="856" spans="5:10" ht="13.2" x14ac:dyDescent="0.25">
      <c r="E856" s="11"/>
      <c r="F856" s="12"/>
      <c r="J856" s="11"/>
    </row>
    <row r="857" spans="5:10" ht="13.2" x14ac:dyDescent="0.25">
      <c r="E857" s="11"/>
      <c r="F857" s="12"/>
      <c r="J857" s="11"/>
    </row>
    <row r="858" spans="5:10" ht="13.2" x14ac:dyDescent="0.25">
      <c r="E858" s="11"/>
      <c r="F858" s="12"/>
      <c r="J858" s="11"/>
    </row>
    <row r="859" spans="5:10" ht="13.2" x14ac:dyDescent="0.25">
      <c r="E859" s="11"/>
      <c r="F859" s="12"/>
      <c r="J859" s="11"/>
    </row>
    <row r="860" spans="5:10" ht="13.2" x14ac:dyDescent="0.25">
      <c r="E860" s="11"/>
      <c r="F860" s="12"/>
      <c r="J860" s="11"/>
    </row>
    <row r="861" spans="5:10" ht="13.2" x14ac:dyDescent="0.25">
      <c r="E861" s="11"/>
      <c r="F861" s="12"/>
      <c r="J861" s="11"/>
    </row>
    <row r="862" spans="5:10" ht="13.2" x14ac:dyDescent="0.25">
      <c r="E862" s="11"/>
      <c r="F862" s="12"/>
      <c r="J862" s="11"/>
    </row>
    <row r="863" spans="5:10" ht="13.2" x14ac:dyDescent="0.25">
      <c r="E863" s="11"/>
      <c r="F863" s="12"/>
      <c r="J863" s="11"/>
    </row>
    <row r="864" spans="5:10" ht="13.2" x14ac:dyDescent="0.25">
      <c r="E864" s="11"/>
      <c r="F864" s="12"/>
      <c r="J864" s="11"/>
    </row>
    <row r="865" spans="5:10" ht="13.2" x14ac:dyDescent="0.25">
      <c r="E865" s="11"/>
      <c r="F865" s="12"/>
      <c r="J865" s="11"/>
    </row>
    <row r="866" spans="5:10" ht="13.2" x14ac:dyDescent="0.25">
      <c r="E866" s="11"/>
      <c r="F866" s="12"/>
      <c r="J866" s="11"/>
    </row>
    <row r="867" spans="5:10" ht="13.2" x14ac:dyDescent="0.25">
      <c r="E867" s="11"/>
      <c r="F867" s="12"/>
      <c r="J867" s="11"/>
    </row>
    <row r="868" spans="5:10" ht="13.2" x14ac:dyDescent="0.25">
      <c r="E868" s="11"/>
      <c r="F868" s="12"/>
      <c r="J868" s="11"/>
    </row>
    <row r="869" spans="5:10" ht="13.2" x14ac:dyDescent="0.25">
      <c r="E869" s="11"/>
      <c r="F869" s="12"/>
      <c r="J869" s="11"/>
    </row>
    <row r="870" spans="5:10" ht="13.2" x14ac:dyDescent="0.25">
      <c r="E870" s="11"/>
      <c r="F870" s="12"/>
      <c r="J870" s="11"/>
    </row>
    <row r="871" spans="5:10" ht="13.2" x14ac:dyDescent="0.25">
      <c r="E871" s="11"/>
      <c r="F871" s="12"/>
      <c r="J871" s="11"/>
    </row>
    <row r="872" spans="5:10" ht="13.2" x14ac:dyDescent="0.25">
      <c r="E872" s="11"/>
      <c r="F872" s="12"/>
      <c r="J872" s="11"/>
    </row>
    <row r="873" spans="5:10" ht="13.2" x14ac:dyDescent="0.25">
      <c r="E873" s="11"/>
      <c r="F873" s="12"/>
      <c r="J873" s="11"/>
    </row>
    <row r="874" spans="5:10" ht="13.2" x14ac:dyDescent="0.25">
      <c r="E874" s="11"/>
      <c r="F874" s="12"/>
      <c r="J874" s="11"/>
    </row>
    <row r="875" spans="5:10" ht="13.2" x14ac:dyDescent="0.25">
      <c r="E875" s="11"/>
      <c r="F875" s="12"/>
      <c r="J875" s="11"/>
    </row>
    <row r="876" spans="5:10" ht="13.2" x14ac:dyDescent="0.25">
      <c r="E876" s="11"/>
      <c r="F876" s="12"/>
      <c r="J876" s="11"/>
    </row>
    <row r="877" spans="5:10" ht="13.2" x14ac:dyDescent="0.25">
      <c r="E877" s="11"/>
      <c r="F877" s="12"/>
      <c r="J877" s="11"/>
    </row>
    <row r="878" spans="5:10" ht="13.2" x14ac:dyDescent="0.25">
      <c r="E878" s="11"/>
      <c r="F878" s="12"/>
      <c r="J878" s="11"/>
    </row>
    <row r="879" spans="5:10" ht="13.2" x14ac:dyDescent="0.25">
      <c r="E879" s="11"/>
      <c r="F879" s="12"/>
      <c r="J879" s="11"/>
    </row>
    <row r="880" spans="5:10" ht="13.2" x14ac:dyDescent="0.25">
      <c r="E880" s="11"/>
      <c r="F880" s="12"/>
      <c r="J880" s="11"/>
    </row>
    <row r="881" spans="5:10" ht="13.2" x14ac:dyDescent="0.25">
      <c r="E881" s="11"/>
      <c r="F881" s="12"/>
      <c r="J881" s="11"/>
    </row>
    <row r="882" spans="5:10" ht="13.2" x14ac:dyDescent="0.25">
      <c r="E882" s="11"/>
      <c r="F882" s="12"/>
      <c r="J882" s="11"/>
    </row>
    <row r="883" spans="5:10" ht="13.2" x14ac:dyDescent="0.25">
      <c r="E883" s="11"/>
      <c r="F883" s="12"/>
      <c r="J883" s="11"/>
    </row>
    <row r="884" spans="5:10" ht="13.2" x14ac:dyDescent="0.25">
      <c r="E884" s="11"/>
      <c r="F884" s="12"/>
      <c r="J884" s="11"/>
    </row>
    <row r="885" spans="5:10" ht="13.2" x14ac:dyDescent="0.25">
      <c r="E885" s="11"/>
      <c r="F885" s="12"/>
      <c r="J885" s="11"/>
    </row>
    <row r="886" spans="5:10" ht="13.2" x14ac:dyDescent="0.25">
      <c r="E886" s="11"/>
      <c r="F886" s="12"/>
      <c r="J886" s="11"/>
    </row>
    <row r="887" spans="5:10" ht="13.2" x14ac:dyDescent="0.25">
      <c r="E887" s="11"/>
      <c r="F887" s="12"/>
      <c r="J887" s="11"/>
    </row>
    <row r="888" spans="5:10" ht="13.2" x14ac:dyDescent="0.25">
      <c r="E888" s="11"/>
      <c r="F888" s="12"/>
      <c r="J888" s="11"/>
    </row>
    <row r="889" spans="5:10" ht="13.2" x14ac:dyDescent="0.25">
      <c r="E889" s="11"/>
      <c r="F889" s="12"/>
      <c r="J889" s="11"/>
    </row>
    <row r="890" spans="5:10" ht="13.2" x14ac:dyDescent="0.25">
      <c r="E890" s="11"/>
      <c r="F890" s="12"/>
      <c r="J890" s="11"/>
    </row>
    <row r="891" spans="5:10" ht="13.2" x14ac:dyDescent="0.25">
      <c r="E891" s="11"/>
      <c r="F891" s="12"/>
      <c r="J891" s="11"/>
    </row>
    <row r="892" spans="5:10" ht="13.2" x14ac:dyDescent="0.25">
      <c r="E892" s="11"/>
      <c r="F892" s="12"/>
      <c r="J892" s="11"/>
    </row>
    <row r="893" spans="5:10" ht="13.2" x14ac:dyDescent="0.25">
      <c r="E893" s="11"/>
      <c r="F893" s="12"/>
      <c r="J893" s="11"/>
    </row>
    <row r="894" spans="5:10" ht="13.2" x14ac:dyDescent="0.25">
      <c r="E894" s="11"/>
      <c r="F894" s="12"/>
      <c r="J894" s="11"/>
    </row>
    <row r="895" spans="5:10" ht="13.2" x14ac:dyDescent="0.25">
      <c r="E895" s="11"/>
      <c r="F895" s="12"/>
      <c r="J895" s="11"/>
    </row>
    <row r="896" spans="5:10" ht="13.2" x14ac:dyDescent="0.25">
      <c r="E896" s="11"/>
      <c r="F896" s="12"/>
      <c r="J896" s="11"/>
    </row>
    <row r="897" spans="5:10" ht="13.2" x14ac:dyDescent="0.25">
      <c r="E897" s="11"/>
      <c r="F897" s="12"/>
      <c r="J897" s="11"/>
    </row>
    <row r="898" spans="5:10" ht="13.2" x14ac:dyDescent="0.25">
      <c r="E898" s="11"/>
      <c r="F898" s="12"/>
      <c r="J898" s="11"/>
    </row>
    <row r="899" spans="5:10" ht="13.2" x14ac:dyDescent="0.25">
      <c r="E899" s="11"/>
      <c r="F899" s="12"/>
      <c r="J899" s="11"/>
    </row>
    <row r="900" spans="5:10" ht="13.2" x14ac:dyDescent="0.25">
      <c r="E900" s="11"/>
      <c r="F900" s="12"/>
      <c r="J900" s="11"/>
    </row>
    <row r="901" spans="5:10" ht="13.2" x14ac:dyDescent="0.25">
      <c r="E901" s="11"/>
      <c r="F901" s="12"/>
      <c r="J901" s="11"/>
    </row>
    <row r="902" spans="5:10" ht="13.2" x14ac:dyDescent="0.25">
      <c r="E902" s="11"/>
      <c r="F902" s="12"/>
      <c r="J902" s="11"/>
    </row>
    <row r="903" spans="5:10" ht="13.2" x14ac:dyDescent="0.25">
      <c r="E903" s="11"/>
      <c r="F903" s="12"/>
      <c r="J903" s="11"/>
    </row>
    <row r="904" spans="5:10" ht="13.2" x14ac:dyDescent="0.25">
      <c r="E904" s="11"/>
      <c r="F904" s="12"/>
      <c r="J904" s="11"/>
    </row>
    <row r="905" spans="5:10" ht="13.2" x14ac:dyDescent="0.25">
      <c r="E905" s="11"/>
      <c r="F905" s="12"/>
      <c r="J905" s="11"/>
    </row>
    <row r="906" spans="5:10" ht="13.2" x14ac:dyDescent="0.25">
      <c r="E906" s="11"/>
      <c r="F906" s="12"/>
      <c r="J906" s="11"/>
    </row>
    <row r="907" spans="5:10" ht="13.2" x14ac:dyDescent="0.25">
      <c r="E907" s="11"/>
      <c r="F907" s="12"/>
      <c r="J907" s="11"/>
    </row>
    <row r="908" spans="5:10" ht="13.2" x14ac:dyDescent="0.25">
      <c r="E908" s="11"/>
      <c r="F908" s="12"/>
      <c r="J908" s="11"/>
    </row>
    <row r="909" spans="5:10" ht="13.2" x14ac:dyDescent="0.25">
      <c r="E909" s="11"/>
      <c r="F909" s="12"/>
      <c r="J909" s="11"/>
    </row>
    <row r="910" spans="5:10" ht="13.2" x14ac:dyDescent="0.25">
      <c r="E910" s="11"/>
      <c r="F910" s="12"/>
      <c r="J910" s="11"/>
    </row>
    <row r="911" spans="5:10" ht="13.2" x14ac:dyDescent="0.25">
      <c r="E911" s="11"/>
      <c r="F911" s="12"/>
      <c r="J911" s="11"/>
    </row>
    <row r="912" spans="5:10" ht="13.2" x14ac:dyDescent="0.25">
      <c r="E912" s="11"/>
      <c r="F912" s="12"/>
      <c r="J912" s="11"/>
    </row>
    <row r="913" spans="5:10" ht="13.2" x14ac:dyDescent="0.25">
      <c r="E913" s="11"/>
      <c r="F913" s="12"/>
      <c r="J913" s="11"/>
    </row>
    <row r="914" spans="5:10" ht="13.2" x14ac:dyDescent="0.25">
      <c r="E914" s="11"/>
      <c r="F914" s="12"/>
      <c r="J914" s="11"/>
    </row>
    <row r="915" spans="5:10" ht="13.2" x14ac:dyDescent="0.25">
      <c r="E915" s="11"/>
      <c r="F915" s="12"/>
      <c r="J915" s="11"/>
    </row>
    <row r="916" spans="5:10" ht="13.2" x14ac:dyDescent="0.25">
      <c r="E916" s="11"/>
      <c r="F916" s="12"/>
      <c r="J916" s="11"/>
    </row>
    <row r="917" spans="5:10" ht="13.2" x14ac:dyDescent="0.25">
      <c r="E917" s="11"/>
      <c r="F917" s="12"/>
      <c r="J917" s="11"/>
    </row>
    <row r="918" spans="5:10" ht="13.2" x14ac:dyDescent="0.25">
      <c r="E918" s="11"/>
      <c r="F918" s="12"/>
      <c r="J918" s="11"/>
    </row>
    <row r="919" spans="5:10" ht="13.2" x14ac:dyDescent="0.25">
      <c r="E919" s="11"/>
      <c r="F919" s="12"/>
      <c r="J919" s="11"/>
    </row>
    <row r="920" spans="5:10" ht="13.2" x14ac:dyDescent="0.25">
      <c r="E920" s="11"/>
      <c r="F920" s="12"/>
      <c r="J920" s="11"/>
    </row>
    <row r="921" spans="5:10" ht="13.2" x14ac:dyDescent="0.25">
      <c r="E921" s="11"/>
      <c r="F921" s="12"/>
      <c r="J921" s="11"/>
    </row>
    <row r="922" spans="5:10" ht="13.2" x14ac:dyDescent="0.25">
      <c r="E922" s="11"/>
      <c r="F922" s="12"/>
      <c r="J922" s="11"/>
    </row>
    <row r="923" spans="5:10" ht="13.2" x14ac:dyDescent="0.25">
      <c r="E923" s="11"/>
      <c r="F923" s="12"/>
      <c r="J923" s="11"/>
    </row>
    <row r="924" spans="5:10" ht="13.2" x14ac:dyDescent="0.25">
      <c r="E924" s="11"/>
      <c r="F924" s="12"/>
      <c r="J924" s="11"/>
    </row>
    <row r="925" spans="5:10" ht="13.2" x14ac:dyDescent="0.25">
      <c r="E925" s="11"/>
      <c r="F925" s="12"/>
      <c r="J925" s="11"/>
    </row>
    <row r="926" spans="5:10" ht="13.2" x14ac:dyDescent="0.25">
      <c r="E926" s="11"/>
      <c r="F926" s="12"/>
      <c r="J926" s="11"/>
    </row>
    <row r="927" spans="5:10" ht="13.2" x14ac:dyDescent="0.25">
      <c r="E927" s="11"/>
      <c r="F927" s="12"/>
      <c r="J927" s="11"/>
    </row>
    <row r="928" spans="5:10" ht="13.2" x14ac:dyDescent="0.25">
      <c r="E928" s="11"/>
      <c r="F928" s="12"/>
      <c r="J928" s="11"/>
    </row>
    <row r="929" spans="5:10" ht="13.2" x14ac:dyDescent="0.25">
      <c r="E929" s="11"/>
      <c r="F929" s="12"/>
      <c r="J929" s="11"/>
    </row>
    <row r="930" spans="5:10" ht="13.2" x14ac:dyDescent="0.25">
      <c r="E930" s="11"/>
      <c r="F930" s="12"/>
      <c r="J930" s="11"/>
    </row>
    <row r="931" spans="5:10" ht="13.2" x14ac:dyDescent="0.25">
      <c r="E931" s="11"/>
      <c r="F931" s="12"/>
      <c r="J931" s="11"/>
    </row>
    <row r="932" spans="5:10" ht="13.2" x14ac:dyDescent="0.25">
      <c r="E932" s="11"/>
      <c r="F932" s="12"/>
      <c r="J932" s="11"/>
    </row>
    <row r="933" spans="5:10" ht="13.2" x14ac:dyDescent="0.25">
      <c r="E933" s="11"/>
      <c r="F933" s="12"/>
      <c r="J933" s="11"/>
    </row>
    <row r="934" spans="5:10" ht="13.2" x14ac:dyDescent="0.25">
      <c r="E934" s="11"/>
      <c r="F934" s="12"/>
      <c r="J934" s="11"/>
    </row>
    <row r="935" spans="5:10" ht="13.2" x14ac:dyDescent="0.25">
      <c r="E935" s="11"/>
      <c r="F935" s="12"/>
      <c r="J935" s="11"/>
    </row>
    <row r="936" spans="5:10" ht="13.2" x14ac:dyDescent="0.25">
      <c r="E936" s="11"/>
      <c r="F936" s="12"/>
      <c r="J936" s="11"/>
    </row>
    <row r="937" spans="5:10" ht="13.2" x14ac:dyDescent="0.25">
      <c r="E937" s="11"/>
      <c r="F937" s="12"/>
      <c r="J937" s="11"/>
    </row>
    <row r="938" spans="5:10" ht="13.2" x14ac:dyDescent="0.25">
      <c r="E938" s="11"/>
      <c r="F938" s="12"/>
      <c r="J938" s="11"/>
    </row>
    <row r="939" spans="5:10" ht="13.2" x14ac:dyDescent="0.25">
      <c r="E939" s="11"/>
      <c r="F939" s="12"/>
      <c r="J939" s="11"/>
    </row>
    <row r="940" spans="5:10" ht="13.2" x14ac:dyDescent="0.25">
      <c r="E940" s="11"/>
      <c r="F940" s="12"/>
      <c r="J940" s="11"/>
    </row>
    <row r="941" spans="5:10" ht="13.2" x14ac:dyDescent="0.25">
      <c r="E941" s="11"/>
      <c r="F941" s="12"/>
      <c r="J941" s="11"/>
    </row>
    <row r="942" spans="5:10" ht="13.2" x14ac:dyDescent="0.25">
      <c r="E942" s="11"/>
      <c r="F942" s="12"/>
      <c r="J942" s="11"/>
    </row>
    <row r="943" spans="5:10" ht="13.2" x14ac:dyDescent="0.25">
      <c r="E943" s="11"/>
      <c r="F943" s="12"/>
      <c r="J943" s="11"/>
    </row>
    <row r="944" spans="5:10" ht="13.2" x14ac:dyDescent="0.25">
      <c r="E944" s="11"/>
      <c r="F944" s="12"/>
      <c r="J944" s="11"/>
    </row>
    <row r="945" spans="5:10" ht="13.2" x14ac:dyDescent="0.25">
      <c r="E945" s="11"/>
      <c r="F945" s="12"/>
      <c r="J945" s="11"/>
    </row>
    <row r="946" spans="5:10" ht="13.2" x14ac:dyDescent="0.25">
      <c r="E946" s="11"/>
      <c r="F946" s="12"/>
      <c r="J946" s="11"/>
    </row>
    <row r="947" spans="5:10" ht="13.2" x14ac:dyDescent="0.25">
      <c r="E947" s="11"/>
      <c r="F947" s="12"/>
      <c r="J947" s="11"/>
    </row>
    <row r="948" spans="5:10" ht="13.2" x14ac:dyDescent="0.25">
      <c r="E948" s="11"/>
      <c r="F948" s="12"/>
      <c r="J948" s="11"/>
    </row>
    <row r="949" spans="5:10" ht="13.2" x14ac:dyDescent="0.25">
      <c r="E949" s="11"/>
      <c r="F949" s="12"/>
      <c r="J949" s="11"/>
    </row>
    <row r="950" spans="5:10" ht="13.2" x14ac:dyDescent="0.25">
      <c r="E950" s="11"/>
      <c r="F950" s="12"/>
      <c r="J950" s="11"/>
    </row>
    <row r="951" spans="5:10" ht="13.2" x14ac:dyDescent="0.25">
      <c r="E951" s="11"/>
      <c r="F951" s="12"/>
      <c r="J951" s="11"/>
    </row>
    <row r="952" spans="5:10" ht="13.2" x14ac:dyDescent="0.25">
      <c r="E952" s="11"/>
      <c r="F952" s="12"/>
      <c r="J952" s="11"/>
    </row>
    <row r="953" spans="5:10" ht="13.2" x14ac:dyDescent="0.25">
      <c r="E953" s="11"/>
      <c r="F953" s="12"/>
      <c r="J953" s="11"/>
    </row>
    <row r="954" spans="5:10" ht="13.2" x14ac:dyDescent="0.25">
      <c r="E954" s="11"/>
      <c r="F954" s="12"/>
      <c r="J954" s="11"/>
    </row>
    <row r="955" spans="5:10" ht="13.2" x14ac:dyDescent="0.25">
      <c r="E955" s="11"/>
      <c r="F955" s="12"/>
      <c r="J955" s="11"/>
    </row>
    <row r="956" spans="5:10" ht="13.2" x14ac:dyDescent="0.25">
      <c r="E956" s="11"/>
      <c r="F956" s="12"/>
      <c r="J956" s="11"/>
    </row>
    <row r="957" spans="5:10" ht="13.2" x14ac:dyDescent="0.25">
      <c r="E957" s="11"/>
      <c r="F957" s="12"/>
      <c r="J957" s="11"/>
    </row>
    <row r="958" spans="5:10" ht="13.2" x14ac:dyDescent="0.25">
      <c r="E958" s="11"/>
      <c r="F958" s="12"/>
      <c r="J958" s="11"/>
    </row>
    <row r="959" spans="5:10" ht="13.2" x14ac:dyDescent="0.25">
      <c r="E959" s="11"/>
      <c r="F959" s="12"/>
      <c r="J959" s="11"/>
    </row>
    <row r="960" spans="5:10" ht="13.2" x14ac:dyDescent="0.25">
      <c r="E960" s="11"/>
      <c r="F960" s="12"/>
      <c r="J960" s="11"/>
    </row>
    <row r="961" spans="5:10" ht="13.2" x14ac:dyDescent="0.25">
      <c r="E961" s="11"/>
      <c r="F961" s="12"/>
      <c r="J961" s="11"/>
    </row>
    <row r="962" spans="5:10" ht="13.2" x14ac:dyDescent="0.25">
      <c r="E962" s="11"/>
      <c r="F962" s="12"/>
      <c r="J962" s="11"/>
    </row>
    <row r="963" spans="5:10" ht="13.2" x14ac:dyDescent="0.25">
      <c r="E963" s="11"/>
      <c r="F963" s="12"/>
      <c r="J963" s="11"/>
    </row>
    <row r="964" spans="5:10" ht="13.2" x14ac:dyDescent="0.25">
      <c r="E964" s="11"/>
      <c r="F964" s="12"/>
      <c r="J964" s="11"/>
    </row>
    <row r="965" spans="5:10" ht="13.2" x14ac:dyDescent="0.25">
      <c r="E965" s="11"/>
      <c r="F965" s="12"/>
      <c r="J965" s="11"/>
    </row>
    <row r="966" spans="5:10" ht="13.2" x14ac:dyDescent="0.25">
      <c r="E966" s="11"/>
      <c r="F966" s="12"/>
      <c r="J966" s="11"/>
    </row>
    <row r="967" spans="5:10" ht="13.2" x14ac:dyDescent="0.25">
      <c r="E967" s="11"/>
      <c r="F967" s="12"/>
      <c r="J967" s="11"/>
    </row>
    <row r="968" spans="5:10" ht="13.2" x14ac:dyDescent="0.25">
      <c r="E968" s="11"/>
      <c r="F968" s="12"/>
      <c r="J968" s="11"/>
    </row>
    <row r="969" spans="5:10" ht="13.2" x14ac:dyDescent="0.25">
      <c r="E969" s="11"/>
      <c r="F969" s="12"/>
      <c r="J969" s="11"/>
    </row>
    <row r="970" spans="5:10" ht="13.2" x14ac:dyDescent="0.25">
      <c r="E970" s="11"/>
      <c r="F970" s="12"/>
      <c r="J970" s="11"/>
    </row>
    <row r="971" spans="5:10" ht="13.2" x14ac:dyDescent="0.25">
      <c r="E971" s="11"/>
      <c r="F971" s="12"/>
      <c r="J971" s="11"/>
    </row>
    <row r="972" spans="5:10" ht="13.2" x14ac:dyDescent="0.25">
      <c r="E972" s="11"/>
      <c r="F972" s="12"/>
      <c r="J972" s="11"/>
    </row>
    <row r="973" spans="5:10" ht="13.2" x14ac:dyDescent="0.25">
      <c r="E973" s="11"/>
      <c r="F973" s="12"/>
      <c r="J973" s="11"/>
    </row>
    <row r="974" spans="5:10" ht="13.2" x14ac:dyDescent="0.25">
      <c r="E974" s="11"/>
      <c r="F974" s="12"/>
      <c r="J974" s="11"/>
    </row>
    <row r="975" spans="5:10" ht="13.2" x14ac:dyDescent="0.25">
      <c r="E975" s="11"/>
      <c r="F975" s="12"/>
      <c r="J975" s="11"/>
    </row>
    <row r="976" spans="5:10" ht="13.2" x14ac:dyDescent="0.25">
      <c r="E976" s="11"/>
      <c r="F976" s="12"/>
      <c r="J976" s="11"/>
    </row>
    <row r="977" spans="5:10" ht="13.2" x14ac:dyDescent="0.25">
      <c r="E977" s="11"/>
      <c r="F977" s="12"/>
      <c r="J977" s="11"/>
    </row>
    <row r="978" spans="5:10" ht="13.2" x14ac:dyDescent="0.25">
      <c r="E978" s="11"/>
      <c r="F978" s="12"/>
      <c r="J978" s="11"/>
    </row>
    <row r="979" spans="5:10" ht="13.2" x14ac:dyDescent="0.25">
      <c r="E979" s="11"/>
      <c r="F979" s="12"/>
      <c r="J979" s="11"/>
    </row>
    <row r="980" spans="5:10" ht="13.2" x14ac:dyDescent="0.25">
      <c r="E980" s="11"/>
      <c r="F980" s="12"/>
      <c r="J980" s="11"/>
    </row>
    <row r="981" spans="5:10" ht="13.2" x14ac:dyDescent="0.25">
      <c r="E981" s="11"/>
      <c r="F981" s="12"/>
      <c r="J981" s="11"/>
    </row>
    <row r="982" spans="5:10" ht="13.2" x14ac:dyDescent="0.25">
      <c r="E982" s="11"/>
      <c r="F982" s="12"/>
      <c r="J982" s="11"/>
    </row>
    <row r="983" spans="5:10" ht="13.2" x14ac:dyDescent="0.25">
      <c r="E983" s="11"/>
      <c r="F983" s="12"/>
      <c r="J983" s="11"/>
    </row>
    <row r="984" spans="5:10" ht="13.2" x14ac:dyDescent="0.25">
      <c r="E984" s="11"/>
      <c r="F984" s="12"/>
      <c r="J984" s="11"/>
    </row>
    <row r="985" spans="5:10" ht="13.2" x14ac:dyDescent="0.25">
      <c r="E985" s="11"/>
      <c r="F985" s="12"/>
      <c r="J985" s="11"/>
    </row>
    <row r="986" spans="5:10" ht="13.2" x14ac:dyDescent="0.25">
      <c r="E986" s="11"/>
      <c r="F986" s="12"/>
      <c r="J986" s="11"/>
    </row>
    <row r="987" spans="5:10" ht="13.2" x14ac:dyDescent="0.25">
      <c r="E987" s="11"/>
      <c r="F987" s="12"/>
      <c r="J987" s="11"/>
    </row>
    <row r="988" spans="5:10" ht="13.2" x14ac:dyDescent="0.25">
      <c r="E988" s="11"/>
      <c r="F988" s="12"/>
      <c r="J988" s="11"/>
    </row>
    <row r="989" spans="5:10" ht="13.2" x14ac:dyDescent="0.25">
      <c r="E989" s="11"/>
      <c r="F989" s="12"/>
      <c r="J989" s="11"/>
    </row>
    <row r="990" spans="5:10" ht="13.2" x14ac:dyDescent="0.25">
      <c r="E990" s="11"/>
      <c r="F990" s="12"/>
      <c r="J990" s="11"/>
    </row>
    <row r="991" spans="5:10" ht="13.2" x14ac:dyDescent="0.25">
      <c r="E991" s="11"/>
      <c r="F991" s="12"/>
      <c r="J991" s="11"/>
    </row>
    <row r="992" spans="5:10" ht="13.2" x14ac:dyDescent="0.25">
      <c r="E992" s="11"/>
      <c r="F992" s="12"/>
      <c r="J992" s="11"/>
    </row>
    <row r="993" spans="5:10" ht="13.2" x14ac:dyDescent="0.25">
      <c r="E993" s="11"/>
      <c r="F993" s="12"/>
      <c r="J993" s="11"/>
    </row>
    <row r="994" spans="5:10" ht="13.2" x14ac:dyDescent="0.25">
      <c r="E994" s="11"/>
      <c r="F994" s="12"/>
      <c r="J994" s="11"/>
    </row>
    <row r="995" spans="5:10" ht="13.2" x14ac:dyDescent="0.25">
      <c r="E995" s="11"/>
      <c r="F995" s="12"/>
      <c r="J995" s="11"/>
    </row>
    <row r="996" spans="5:10" ht="13.2" x14ac:dyDescent="0.25">
      <c r="E996" s="11"/>
      <c r="F996" s="12"/>
      <c r="J996" s="11"/>
    </row>
    <row r="997" spans="5:10" ht="13.2" x14ac:dyDescent="0.25">
      <c r="E997" s="11"/>
      <c r="F997" s="12"/>
      <c r="J997" s="11"/>
    </row>
    <row r="998" spans="5:10" ht="13.2" x14ac:dyDescent="0.25">
      <c r="E998" s="11"/>
      <c r="F998" s="12"/>
      <c r="J998" s="11"/>
    </row>
    <row r="999" spans="5:10" ht="13.2" x14ac:dyDescent="0.25">
      <c r="E999" s="11"/>
      <c r="F999" s="12"/>
      <c r="J999" s="11"/>
    </row>
    <row r="1000" spans="5:10" ht="13.2" x14ac:dyDescent="0.25">
      <c r="E1000" s="11"/>
      <c r="F1000" s="12"/>
      <c r="J100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Laura</cp:lastModifiedBy>
  <dcterms:modified xsi:type="dcterms:W3CDTF">2025-10-30T17:38:05Z</dcterms:modified>
</cp:coreProperties>
</file>