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taff Costs" sheetId="2" state="visible" r:id="rId2"/>
    <sheet name="Capacity" sheetId="3" state="visible" r:id="rId3"/>
    <sheet name="Management Accounts" sheetId="4" state="visible" r:id="rId4"/>
    <sheet name="Trial Bal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CI Scenario 1 FY2026 - Customers</t>
        </is>
      </c>
    </row>
    <row r="3">
      <c r="A3" t="inlineStr">
        <is>
          <t>Customer Ledger</t>
        </is>
      </c>
      <c r="B3" t="inlineStr">
        <is>
          <t>Annual Sales (£)</t>
        </is>
      </c>
      <c r="C3" t="inlineStr">
        <is>
          <t>Gross Margin %</t>
        </is>
      </c>
      <c r="D3" t="inlineStr">
        <is>
          <t>AR Balance (£)</t>
        </is>
      </c>
      <c r="E3" t="inlineStr">
        <is>
          <t>Debtor Days</t>
        </is>
      </c>
    </row>
    <row r="4">
      <c r="A4" t="inlineStr">
        <is>
          <t>Synthetic Customer 01</t>
        </is>
      </c>
      <c r="B4" t="n">
        <v>1200000</v>
      </c>
      <c r="C4" t="n">
        <v>0.15</v>
      </c>
      <c r="D4" t="n">
        <v>10100</v>
      </c>
      <c r="E4" t="n">
        <v>60</v>
      </c>
    </row>
    <row r="5">
      <c r="A5" t="inlineStr">
        <is>
          <t>Synthetic Customer 02</t>
        </is>
      </c>
      <c r="B5" t="n">
        <v>102000</v>
      </c>
      <c r="C5" t="n">
        <v>0.35</v>
      </c>
      <c r="D5" t="n">
        <v>10200</v>
      </c>
      <c r="E5" t="n">
        <v>60</v>
      </c>
    </row>
    <row r="6">
      <c r="A6" t="inlineStr">
        <is>
          <t>Synthetic Customer 03</t>
        </is>
      </c>
      <c r="B6" t="n">
        <v>103000</v>
      </c>
      <c r="C6" t="n">
        <v>0.35</v>
      </c>
      <c r="D6" t="n">
        <v>10300</v>
      </c>
      <c r="E6" t="n">
        <v>60</v>
      </c>
    </row>
    <row r="7">
      <c r="A7" t="inlineStr">
        <is>
          <t>Synthetic Customer 04</t>
        </is>
      </c>
      <c r="B7" t="n">
        <v>104000</v>
      </c>
      <c r="C7" t="n">
        <v>0.35</v>
      </c>
      <c r="D7" t="n">
        <v>10400</v>
      </c>
      <c r="E7" t="n">
        <v>60</v>
      </c>
    </row>
    <row r="8">
      <c r="A8" t="inlineStr">
        <is>
          <t>Synthetic Customer 05</t>
        </is>
      </c>
      <c r="B8" t="n">
        <v>105000</v>
      </c>
      <c r="C8" t="n">
        <v>0.35</v>
      </c>
      <c r="D8" t="n">
        <v>10500</v>
      </c>
      <c r="E8" t="n">
        <v>60</v>
      </c>
    </row>
    <row r="9">
      <c r="A9" t="inlineStr">
        <is>
          <t>Synthetic Customer 06</t>
        </is>
      </c>
      <c r="B9" t="n">
        <v>106000</v>
      </c>
      <c r="C9" t="n">
        <v>0.35</v>
      </c>
      <c r="D9" t="n">
        <v>10600</v>
      </c>
      <c r="E9" t="n">
        <v>60</v>
      </c>
    </row>
    <row r="10">
      <c r="A10" t="inlineStr">
        <is>
          <t>Synthetic Customer 07</t>
        </is>
      </c>
      <c r="B10" t="n">
        <v>107000</v>
      </c>
      <c r="C10" t="n">
        <v>0.35</v>
      </c>
      <c r="D10" t="n">
        <v>10700</v>
      </c>
      <c r="E10" t="n">
        <v>60</v>
      </c>
    </row>
    <row r="11">
      <c r="A11" t="inlineStr">
        <is>
          <t>Synthetic Customer 08</t>
        </is>
      </c>
      <c r="B11" t="n">
        <v>108000</v>
      </c>
      <c r="C11" t="n">
        <v>0.35</v>
      </c>
      <c r="D11" t="n">
        <v>10800</v>
      </c>
      <c r="E11" t="n">
        <v>60</v>
      </c>
    </row>
    <row r="12">
      <c r="A12" t="inlineStr">
        <is>
          <t>Synthetic Customer 09</t>
        </is>
      </c>
      <c r="B12" t="n">
        <v>109000</v>
      </c>
      <c r="C12" t="n">
        <v>0.35</v>
      </c>
      <c r="D12" t="n">
        <v>10900</v>
      </c>
      <c r="E12" t="n">
        <v>60</v>
      </c>
    </row>
    <row r="13">
      <c r="A13" t="inlineStr">
        <is>
          <t>Synthetic Customer 10</t>
        </is>
      </c>
      <c r="B13" t="n">
        <v>110000</v>
      </c>
      <c r="C13" t="n">
        <v>0.35</v>
      </c>
      <c r="D13" t="n">
        <v>11000</v>
      </c>
      <c r="E13" t="n">
        <v>60</v>
      </c>
    </row>
    <row r="14">
      <c r="A14" t="inlineStr">
        <is>
          <t>Synthetic Customer 11</t>
        </is>
      </c>
      <c r="B14" t="n">
        <v>111000</v>
      </c>
      <c r="C14" t="n">
        <v>0.35</v>
      </c>
      <c r="D14" t="n">
        <v>11100</v>
      </c>
      <c r="E14" t="n">
        <v>60</v>
      </c>
    </row>
    <row r="15">
      <c r="A15" t="inlineStr">
        <is>
          <t>Synthetic Customer 12</t>
        </is>
      </c>
      <c r="B15" t="n">
        <v>112000</v>
      </c>
      <c r="C15" t="n">
        <v>0.35</v>
      </c>
      <c r="D15" t="n">
        <v>11200</v>
      </c>
      <c r="E15" t="n">
        <v>60</v>
      </c>
    </row>
    <row r="16">
      <c r="A16" t="inlineStr">
        <is>
          <t>Synthetic Customer 13</t>
        </is>
      </c>
      <c r="B16" t="n">
        <v>113000</v>
      </c>
      <c r="C16" t="n">
        <v>0.35</v>
      </c>
      <c r="D16" t="n">
        <v>11300</v>
      </c>
      <c r="E16" t="n">
        <v>60</v>
      </c>
    </row>
    <row r="17">
      <c r="A17" t="inlineStr">
        <is>
          <t>Synthetic Customer 14</t>
        </is>
      </c>
      <c r="B17" t="n">
        <v>114000</v>
      </c>
      <c r="C17" t="n">
        <v>0.35</v>
      </c>
      <c r="D17" t="n">
        <v>11400</v>
      </c>
      <c r="E17" t="n">
        <v>60</v>
      </c>
    </row>
    <row r="18">
      <c r="A18" t="inlineStr">
        <is>
          <t>Synthetic Customer 15</t>
        </is>
      </c>
      <c r="B18" t="n">
        <v>115000</v>
      </c>
      <c r="C18" t="n">
        <v>0.35</v>
      </c>
      <c r="D18" t="n">
        <v>11500</v>
      </c>
      <c r="E18" t="n">
        <v>60</v>
      </c>
    </row>
    <row r="19">
      <c r="A19" t="inlineStr">
        <is>
          <t>Synthetic Customer 16</t>
        </is>
      </c>
      <c r="B19" t="n">
        <v>116000</v>
      </c>
      <c r="C19" t="n">
        <v>0.35</v>
      </c>
      <c r="D19" t="n">
        <v>11600</v>
      </c>
      <c r="E19" t="n">
        <v>60</v>
      </c>
    </row>
    <row r="20">
      <c r="A20" t="inlineStr">
        <is>
          <t>Synthetic Customer 17</t>
        </is>
      </c>
      <c r="B20" t="n">
        <v>117000</v>
      </c>
      <c r="C20" t="n">
        <v>0.35</v>
      </c>
      <c r="D20" t="n">
        <v>11700</v>
      </c>
      <c r="E20" t="n">
        <v>60</v>
      </c>
    </row>
    <row r="21">
      <c r="A21" t="inlineStr">
        <is>
          <t>Synthetic Customer 18</t>
        </is>
      </c>
      <c r="B21" t="n">
        <v>118000</v>
      </c>
      <c r="C21" t="n">
        <v>0.35</v>
      </c>
      <c r="D21" t="n">
        <v>11800</v>
      </c>
      <c r="E21" t="n">
        <v>60</v>
      </c>
    </row>
    <row r="22">
      <c r="A22" t="inlineStr">
        <is>
          <t>Synthetic Customer 19</t>
        </is>
      </c>
      <c r="B22" t="n">
        <v>119000</v>
      </c>
      <c r="C22" t="n">
        <v>0.35</v>
      </c>
      <c r="D22" t="n">
        <v>11900</v>
      </c>
      <c r="E22" t="n">
        <v>60</v>
      </c>
    </row>
    <row r="23">
      <c r="A23" t="inlineStr">
        <is>
          <t>Synthetic Customer 20</t>
        </is>
      </c>
      <c r="B23" t="n">
        <v>120000</v>
      </c>
      <c r="C23" t="n">
        <v>0.35</v>
      </c>
      <c r="D23" t="n">
        <v>12000</v>
      </c>
      <c r="E23" t="n">
        <v>60</v>
      </c>
    </row>
    <row r="24">
      <c r="A24" t="inlineStr">
        <is>
          <t>Synthetic Customer 21</t>
        </is>
      </c>
      <c r="B24" t="n">
        <v>121000</v>
      </c>
      <c r="C24" t="n">
        <v>0.35</v>
      </c>
      <c r="D24" t="n">
        <v>12100</v>
      </c>
      <c r="E24" t="n">
        <v>60</v>
      </c>
    </row>
    <row r="25">
      <c r="A25" t="inlineStr">
        <is>
          <t>Synthetic Customer 22</t>
        </is>
      </c>
      <c r="B25" t="n">
        <v>122000</v>
      </c>
      <c r="C25" t="n">
        <v>0.35</v>
      </c>
      <c r="D25" t="n">
        <v>12200</v>
      </c>
      <c r="E25" t="n">
        <v>60</v>
      </c>
    </row>
    <row r="26">
      <c r="A26" t="inlineStr">
        <is>
          <t>Synthetic Customer 23</t>
        </is>
      </c>
      <c r="B26" t="n">
        <v>123000</v>
      </c>
      <c r="C26" t="n">
        <v>0.35</v>
      </c>
      <c r="D26" t="n">
        <v>12300</v>
      </c>
      <c r="E26" t="n">
        <v>60</v>
      </c>
    </row>
    <row r="27">
      <c r="A27" t="inlineStr">
        <is>
          <t>Synthetic Customer 24</t>
        </is>
      </c>
      <c r="B27" t="n">
        <v>124000</v>
      </c>
      <c r="C27" t="n">
        <v>0.35</v>
      </c>
      <c r="D27" t="n">
        <v>12400</v>
      </c>
      <c r="E27" t="n">
        <v>60</v>
      </c>
    </row>
    <row r="28">
      <c r="A28" t="inlineStr">
        <is>
          <t>Synthetic Customer 25</t>
        </is>
      </c>
      <c r="B28" t="n">
        <v>125000</v>
      </c>
      <c r="C28" t="n">
        <v>0.35</v>
      </c>
      <c r="D28" t="n">
        <v>12500</v>
      </c>
      <c r="E28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CI Scenario 1 FY2026 - Staff Costs</t>
        </is>
      </c>
    </row>
    <row r="3">
      <c r="A3" t="inlineStr">
        <is>
          <t>Employee</t>
        </is>
      </c>
      <c r="B3" t="inlineStr">
        <is>
          <t>Role</t>
        </is>
      </c>
      <c r="C3" t="inlineStr">
        <is>
          <t>Department</t>
        </is>
      </c>
      <c r="D3" t="inlineStr">
        <is>
          <t>FTE</t>
        </is>
      </c>
      <c r="E3" t="inlineStr">
        <is>
          <t>Total Cost (£)</t>
        </is>
      </c>
    </row>
    <row r="4">
      <c r="A4" t="inlineStr">
        <is>
          <t>Synthetic Employee 01</t>
        </is>
      </c>
      <c r="B4" t="inlineStr">
        <is>
          <t>Operator</t>
        </is>
      </c>
      <c r="C4" t="inlineStr">
        <is>
          <t>Production</t>
        </is>
      </c>
      <c r="D4" t="n">
        <v>1</v>
      </c>
      <c r="E4" t="n">
        <v>40100</v>
      </c>
    </row>
    <row r="5">
      <c r="A5" t="inlineStr">
        <is>
          <t>Synthetic Employee 02</t>
        </is>
      </c>
      <c r="B5" t="inlineStr">
        <is>
          <t>Operator</t>
        </is>
      </c>
      <c r="C5" t="inlineStr">
        <is>
          <t>Production</t>
        </is>
      </c>
      <c r="D5" t="n">
        <v>1</v>
      </c>
      <c r="E5" t="n">
        <v>40200</v>
      </c>
    </row>
    <row r="6">
      <c r="A6" t="inlineStr">
        <is>
          <t>Synthetic Employee 03</t>
        </is>
      </c>
      <c r="B6" t="inlineStr">
        <is>
          <t>Operator</t>
        </is>
      </c>
      <c r="C6" t="inlineStr">
        <is>
          <t>Production</t>
        </is>
      </c>
      <c r="D6" t="n">
        <v>1</v>
      </c>
      <c r="E6" t="n">
        <v>40300</v>
      </c>
    </row>
    <row r="7">
      <c r="A7" t="inlineStr">
        <is>
          <t>Synthetic Employee 04</t>
        </is>
      </c>
      <c r="B7" t="inlineStr">
        <is>
          <t>Operator</t>
        </is>
      </c>
      <c r="C7" t="inlineStr">
        <is>
          <t>Production</t>
        </is>
      </c>
      <c r="D7" t="n">
        <v>1</v>
      </c>
      <c r="E7" t="n">
        <v>40400</v>
      </c>
    </row>
    <row r="8">
      <c r="A8" t="inlineStr">
        <is>
          <t>Synthetic Employee 05</t>
        </is>
      </c>
      <c r="B8" t="inlineStr">
        <is>
          <t>Operator</t>
        </is>
      </c>
      <c r="C8" t="inlineStr">
        <is>
          <t>Production</t>
        </is>
      </c>
      <c r="D8" t="n">
        <v>1</v>
      </c>
      <c r="E8" t="n">
        <v>40500</v>
      </c>
    </row>
    <row r="9">
      <c r="A9" t="inlineStr">
        <is>
          <t>Synthetic Employee 06</t>
        </is>
      </c>
      <c r="B9" t="inlineStr">
        <is>
          <t>Operator</t>
        </is>
      </c>
      <c r="C9" t="inlineStr">
        <is>
          <t>Production</t>
        </is>
      </c>
      <c r="D9" t="n">
        <v>1</v>
      </c>
      <c r="E9" t="n">
        <v>40600</v>
      </c>
    </row>
    <row r="10">
      <c r="A10" t="inlineStr">
        <is>
          <t>Synthetic Employee 07</t>
        </is>
      </c>
      <c r="B10" t="inlineStr">
        <is>
          <t>Operator</t>
        </is>
      </c>
      <c r="C10" t="inlineStr">
        <is>
          <t>Production</t>
        </is>
      </c>
      <c r="D10" t="n">
        <v>1</v>
      </c>
      <c r="E10" t="n">
        <v>40700</v>
      </c>
    </row>
    <row r="11">
      <c r="A11" t="inlineStr">
        <is>
          <t>Synthetic Employee 08</t>
        </is>
      </c>
      <c r="B11" t="inlineStr">
        <is>
          <t>Operator</t>
        </is>
      </c>
      <c r="C11" t="inlineStr">
        <is>
          <t>Production</t>
        </is>
      </c>
      <c r="D11" t="n">
        <v>1</v>
      </c>
      <c r="E11" t="n">
        <v>40800</v>
      </c>
    </row>
    <row r="12">
      <c r="A12" t="inlineStr">
        <is>
          <t>Synthetic Employee 09</t>
        </is>
      </c>
      <c r="B12" t="inlineStr">
        <is>
          <t>Operator</t>
        </is>
      </c>
      <c r="C12" t="inlineStr">
        <is>
          <t>Production</t>
        </is>
      </c>
      <c r="D12" t="n">
        <v>1</v>
      </c>
      <c r="E12" t="n">
        <v>40900</v>
      </c>
    </row>
    <row r="13">
      <c r="A13" t="inlineStr">
        <is>
          <t>Synthetic Employee 10</t>
        </is>
      </c>
      <c r="B13" t="inlineStr">
        <is>
          <t>Operator</t>
        </is>
      </c>
      <c r="C13" t="inlineStr">
        <is>
          <t>Production</t>
        </is>
      </c>
      <c r="D13" t="n">
        <v>1</v>
      </c>
      <c r="E13" t="n">
        <v>41000</v>
      </c>
    </row>
    <row r="14">
      <c r="A14" t="inlineStr">
        <is>
          <t>Synthetic Employee 11</t>
        </is>
      </c>
      <c r="B14" t="inlineStr">
        <is>
          <t>Operator</t>
        </is>
      </c>
      <c r="C14" t="inlineStr">
        <is>
          <t>Production</t>
        </is>
      </c>
      <c r="D14" t="n">
        <v>1</v>
      </c>
      <c r="E14" t="n">
        <v>41100</v>
      </c>
    </row>
    <row r="15">
      <c r="A15" t="inlineStr">
        <is>
          <t>Synthetic Employee 12</t>
        </is>
      </c>
      <c r="B15" t="inlineStr">
        <is>
          <t>Operator</t>
        </is>
      </c>
      <c r="C15" t="inlineStr">
        <is>
          <t>Production</t>
        </is>
      </c>
      <c r="D15" t="n">
        <v>1</v>
      </c>
      <c r="E15" t="n">
        <v>41200</v>
      </c>
    </row>
    <row r="16">
      <c r="A16" t="inlineStr">
        <is>
          <t>Synthetic Employee 13</t>
        </is>
      </c>
      <c r="B16" t="inlineStr">
        <is>
          <t>Operator</t>
        </is>
      </c>
      <c r="C16" t="inlineStr">
        <is>
          <t>Production</t>
        </is>
      </c>
      <c r="D16" t="n">
        <v>1</v>
      </c>
      <c r="E16" t="n">
        <v>41300</v>
      </c>
    </row>
    <row r="17">
      <c r="A17" t="inlineStr">
        <is>
          <t>Synthetic Employee 14</t>
        </is>
      </c>
      <c r="B17" t="inlineStr">
        <is>
          <t>Operator</t>
        </is>
      </c>
      <c r="C17" t="inlineStr">
        <is>
          <t>Production</t>
        </is>
      </c>
      <c r="D17" t="n">
        <v>1</v>
      </c>
      <c r="E17" t="n">
        <v>41400</v>
      </c>
    </row>
    <row r="18">
      <c r="A18" t="inlineStr">
        <is>
          <t>Synthetic Employee 15</t>
        </is>
      </c>
      <c r="B18" t="inlineStr">
        <is>
          <t>Operator</t>
        </is>
      </c>
      <c r="C18" t="inlineStr">
        <is>
          <t>Production</t>
        </is>
      </c>
      <c r="D18" t="n">
        <v>1</v>
      </c>
      <c r="E18" t="n">
        <v>41500</v>
      </c>
    </row>
    <row r="19">
      <c r="A19" t="inlineStr">
        <is>
          <t>Synthetic Employee 16</t>
        </is>
      </c>
      <c r="B19" t="inlineStr">
        <is>
          <t>Operator</t>
        </is>
      </c>
      <c r="C19" t="inlineStr">
        <is>
          <t>Production</t>
        </is>
      </c>
      <c r="D19" t="n">
        <v>1</v>
      </c>
      <c r="E19" t="n">
        <v>41600</v>
      </c>
    </row>
    <row r="20">
      <c r="A20" t="inlineStr">
        <is>
          <t>Synthetic Employee 17</t>
        </is>
      </c>
      <c r="B20" t="inlineStr">
        <is>
          <t>Operator</t>
        </is>
      </c>
      <c r="C20" t="inlineStr">
        <is>
          <t>Production</t>
        </is>
      </c>
      <c r="D20" t="n">
        <v>1</v>
      </c>
      <c r="E20" t="n">
        <v>41700</v>
      </c>
    </row>
    <row r="21">
      <c r="A21" t="inlineStr">
        <is>
          <t>Synthetic Employee 18</t>
        </is>
      </c>
      <c r="B21" t="inlineStr">
        <is>
          <t>Operator</t>
        </is>
      </c>
      <c r="C21" t="inlineStr">
        <is>
          <t>Production</t>
        </is>
      </c>
      <c r="D21" t="n">
        <v>1</v>
      </c>
      <c r="E21" t="n">
        <v>41800</v>
      </c>
    </row>
    <row r="22">
      <c r="A22" t="inlineStr">
        <is>
          <t>Synthetic Employee 19</t>
        </is>
      </c>
      <c r="B22" t="inlineStr">
        <is>
          <t>Operator</t>
        </is>
      </c>
      <c r="C22" t="inlineStr">
        <is>
          <t>Production</t>
        </is>
      </c>
      <c r="D22" t="n">
        <v>1</v>
      </c>
      <c r="E22" t="n">
        <v>41900</v>
      </c>
    </row>
    <row r="23">
      <c r="A23" t="inlineStr">
        <is>
          <t>Synthetic Employee 20</t>
        </is>
      </c>
      <c r="B23" t="inlineStr">
        <is>
          <t>Operator</t>
        </is>
      </c>
      <c r="C23" t="inlineStr">
        <is>
          <t>Production</t>
        </is>
      </c>
      <c r="D23" t="n">
        <v>1</v>
      </c>
      <c r="E23" t="n">
        <v>42000</v>
      </c>
    </row>
    <row r="24">
      <c r="A24" t="inlineStr">
        <is>
          <t>Synthetic Employee 21</t>
        </is>
      </c>
      <c r="B24" t="inlineStr">
        <is>
          <t>Operator</t>
        </is>
      </c>
      <c r="C24" t="inlineStr">
        <is>
          <t>Production</t>
        </is>
      </c>
      <c r="D24" t="n">
        <v>1</v>
      </c>
      <c r="E24" t="n">
        <v>42100</v>
      </c>
    </row>
    <row r="25">
      <c r="A25" t="inlineStr">
        <is>
          <t>Synthetic Employee 22</t>
        </is>
      </c>
      <c r="B25" t="inlineStr">
        <is>
          <t>Operator</t>
        </is>
      </c>
      <c r="C25" t="inlineStr">
        <is>
          <t>Production</t>
        </is>
      </c>
      <c r="D25" t="n">
        <v>1</v>
      </c>
      <c r="E25" t="n">
        <v>42200</v>
      </c>
    </row>
    <row r="26">
      <c r="A26" t="inlineStr">
        <is>
          <t>Synthetic Employee 23</t>
        </is>
      </c>
      <c r="B26" t="inlineStr">
        <is>
          <t>Operator</t>
        </is>
      </c>
      <c r="C26" t="inlineStr">
        <is>
          <t>Production</t>
        </is>
      </c>
      <c r="D26" t="n">
        <v>1</v>
      </c>
      <c r="E26" t="n">
        <v>42300</v>
      </c>
    </row>
    <row r="27">
      <c r="A27" t="inlineStr">
        <is>
          <t>Synthetic Employee 24</t>
        </is>
      </c>
      <c r="B27" t="inlineStr">
        <is>
          <t>Operator</t>
        </is>
      </c>
      <c r="C27" t="inlineStr">
        <is>
          <t>Production</t>
        </is>
      </c>
      <c r="D27" t="n">
        <v>1</v>
      </c>
      <c r="E27" t="n">
        <v>42400</v>
      </c>
    </row>
    <row r="28">
      <c r="A28" t="inlineStr">
        <is>
          <t>Synthetic Employee 25</t>
        </is>
      </c>
      <c r="B28" t="inlineStr">
        <is>
          <t>Operator</t>
        </is>
      </c>
      <c r="C28" t="inlineStr">
        <is>
          <t>Production</t>
        </is>
      </c>
      <c r="D28" t="n">
        <v>1</v>
      </c>
      <c r="E28" t="n">
        <v>42500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CI Scenario 1 FY2026 - Capacity</t>
        </is>
      </c>
    </row>
    <row r="3">
      <c r="A3" t="inlineStr">
        <is>
          <t>Work Centre</t>
        </is>
      </c>
      <c r="B3" t="inlineStr">
        <is>
          <t>Practical Capacity Hrs</t>
        </is>
      </c>
      <c r="C3" t="inlineStr">
        <is>
          <t>Actual Productive Hrs</t>
        </is>
      </c>
      <c r="D3" t="inlineStr">
        <is>
          <t>Actual Utilisation %</t>
        </is>
      </c>
    </row>
    <row r="4">
      <c r="A4" t="inlineStr">
        <is>
          <t>Synthetic Centre 1</t>
        </is>
      </c>
      <c r="B4" t="n">
        <v>100</v>
      </c>
      <c r="C4" t="n">
        <v>1100</v>
      </c>
      <c r="D4" t="n">
        <v>1100</v>
      </c>
    </row>
    <row r="5">
      <c r="A5" t="inlineStr">
        <is>
          <t>Synthetic Centre 2</t>
        </is>
      </c>
      <c r="B5" t="n">
        <v>100</v>
      </c>
      <c r="C5" t="n">
        <v>1200</v>
      </c>
      <c r="D5" t="n">
        <v>1200</v>
      </c>
    </row>
    <row r="6">
      <c r="A6" t="inlineStr">
        <is>
          <t>Synthetic Centre 3</t>
        </is>
      </c>
      <c r="B6" t="n">
        <v>100</v>
      </c>
      <c r="C6" t="n">
        <v>1300</v>
      </c>
      <c r="D6" t="n">
        <v>1300</v>
      </c>
    </row>
    <row r="7">
      <c r="A7" t="inlineStr">
        <is>
          <t>Synthetic Centre 4</t>
        </is>
      </c>
      <c r="B7" t="n">
        <v>100</v>
      </c>
      <c r="C7" t="n">
        <v>1400</v>
      </c>
      <c r="D7" t="n">
        <v>1400</v>
      </c>
    </row>
    <row r="8">
      <c r="A8" t="inlineStr">
        <is>
          <t>Synthetic Centre 5</t>
        </is>
      </c>
      <c r="B8" t="n">
        <v>100</v>
      </c>
      <c r="C8" t="n">
        <v>1500</v>
      </c>
      <c r="D8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CI Scenario 1 FY2026 - Management Accounts</t>
        </is>
      </c>
    </row>
    <row r="3">
      <c r="A3" t="inlineStr">
        <is>
          <t>£000 unless stated</t>
        </is>
      </c>
      <c r="B3" t="inlineStr">
        <is>
          <t>Jan</t>
        </is>
      </c>
      <c r="C3" t="inlineStr">
        <is>
          <t>Feb</t>
        </is>
      </c>
      <c r="D3" t="inlineStr">
        <is>
          <t>Mar</t>
        </is>
      </c>
      <c r="E3" t="inlineStr">
        <is>
          <t>Apr</t>
        </is>
      </c>
      <c r="F3" t="inlineStr">
        <is>
          <t>May</t>
        </is>
      </c>
      <c r="G3" t="inlineStr">
        <is>
          <t>Jun</t>
        </is>
      </c>
      <c r="H3" t="inlineStr">
        <is>
          <t>Jul</t>
        </is>
      </c>
      <c r="I3" t="inlineStr">
        <is>
          <t>Aug</t>
        </is>
      </c>
      <c r="J3" t="inlineStr">
        <is>
          <t>Sep</t>
        </is>
      </c>
      <c r="K3" t="inlineStr">
        <is>
          <t>Oct</t>
        </is>
      </c>
      <c r="L3" t="inlineStr">
        <is>
          <t>Nov</t>
        </is>
      </c>
      <c r="M3" t="inlineStr">
        <is>
          <t>Dec</t>
        </is>
      </c>
      <c r="N3" t="inlineStr">
        <is>
          <t>FY</t>
        </is>
      </c>
    </row>
    <row r="4">
      <c r="A4" t="inlineStr">
        <is>
          <t>Revenue</t>
        </is>
      </c>
      <c r="B4" t="n">
        <v>300</v>
      </c>
      <c r="C4" t="n">
        <v>305</v>
      </c>
      <c r="D4" t="n">
        <v>310</v>
      </c>
      <c r="E4" t="n">
        <v>315</v>
      </c>
      <c r="F4" t="n">
        <v>320</v>
      </c>
      <c r="G4" t="n">
        <v>325</v>
      </c>
      <c r="H4" t="n">
        <v>330</v>
      </c>
      <c r="I4" t="n">
        <v>335</v>
      </c>
      <c r="J4" t="n">
        <v>340</v>
      </c>
      <c r="K4" t="n">
        <v>345</v>
      </c>
      <c r="L4" t="n">
        <v>350</v>
      </c>
      <c r="M4" t="n">
        <v>355</v>
      </c>
      <c r="N4">
        <f>SUM(B4:M4)</f>
        <v/>
      </c>
    </row>
    <row r="5">
      <c r="A5" t="inlineStr">
        <is>
          <t>Cost of Sales</t>
        </is>
      </c>
      <c r="B5" t="n">
        <v>200</v>
      </c>
      <c r="C5" t="n">
        <v>204</v>
      </c>
      <c r="D5" t="n">
        <v>208</v>
      </c>
      <c r="E5" t="n">
        <v>212</v>
      </c>
      <c r="F5" t="n">
        <v>216</v>
      </c>
      <c r="G5" t="n">
        <v>220</v>
      </c>
      <c r="H5" t="n">
        <v>224</v>
      </c>
      <c r="I5" t="n">
        <v>228</v>
      </c>
      <c r="J5" t="n">
        <v>232</v>
      </c>
      <c r="K5" t="n">
        <v>236</v>
      </c>
      <c r="L5" t="n">
        <v>240</v>
      </c>
      <c r="M5" t="n">
        <v>244</v>
      </c>
      <c r="N5">
        <f>SUM(B5:M5)</f>
        <v/>
      </c>
    </row>
    <row r="6">
      <c r="A6" t="inlineStr">
        <is>
          <t>Gross Profit</t>
        </is>
      </c>
      <c r="B6" t="n">
        <v>100</v>
      </c>
      <c r="C6" t="n">
        <v>101</v>
      </c>
      <c r="D6" t="n">
        <v>102</v>
      </c>
      <c r="E6" t="n">
        <v>103</v>
      </c>
      <c r="F6" t="n">
        <v>104</v>
      </c>
      <c r="G6" t="n">
        <v>105</v>
      </c>
      <c r="H6" t="n">
        <v>106</v>
      </c>
      <c r="I6" t="n">
        <v>107</v>
      </c>
      <c r="J6" t="n">
        <v>108</v>
      </c>
      <c r="K6" t="n">
        <v>109</v>
      </c>
      <c r="L6" t="n">
        <v>110</v>
      </c>
      <c r="M6" t="n">
        <v>111</v>
      </c>
      <c r="N6">
        <f>SUM(B6:M6)</f>
        <v/>
      </c>
    </row>
    <row r="7">
      <c r="A7" t="inlineStr">
        <is>
          <t>EBITDA</t>
        </is>
      </c>
      <c r="B7" t="n">
        <v>40</v>
      </c>
      <c r="C7" t="n">
        <v>41</v>
      </c>
      <c r="D7" t="n">
        <v>42</v>
      </c>
      <c r="E7" t="n">
        <v>43</v>
      </c>
      <c r="F7" t="n">
        <v>44</v>
      </c>
      <c r="G7" t="n">
        <v>45</v>
      </c>
      <c r="H7" t="n">
        <v>46</v>
      </c>
      <c r="I7" t="n">
        <v>47</v>
      </c>
      <c r="J7" t="n">
        <v>48</v>
      </c>
      <c r="K7" t="n">
        <v>49</v>
      </c>
      <c r="L7" t="n">
        <v>50</v>
      </c>
      <c r="M7" t="n">
        <v>51</v>
      </c>
      <c r="N7">
        <f>SUM(B7:M7)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CI Scenario 1 FY2026 - Trial Balance</t>
        </is>
      </c>
    </row>
    <row r="3">
      <c r="A3" t="inlineStr">
        <is>
          <t>Code</t>
        </is>
      </c>
      <c r="B3" t="inlineStr">
        <is>
          <t>Account</t>
        </is>
      </c>
      <c r="C3" t="inlineStr">
        <is>
          <t>Category</t>
        </is>
      </c>
      <c r="D3" t="inlineStr">
        <is>
          <t>Debit (£)</t>
        </is>
      </c>
      <c r="E3" t="inlineStr">
        <is>
          <t>Credit (£)</t>
        </is>
      </c>
    </row>
    <row r="4">
      <c r="A4" t="inlineStr">
        <is>
          <t>1100</t>
        </is>
      </c>
      <c r="B4" t="inlineStr">
        <is>
          <t>Trade Receivables</t>
        </is>
      </c>
      <c r="C4" t="inlineStr">
        <is>
          <t>ASSET</t>
        </is>
      </c>
      <c r="D4" t="n">
        <v>2000000</v>
      </c>
      <c r="E4" t="n">
        <v>0</v>
      </c>
    </row>
    <row r="5">
      <c r="A5" t="inlineStr">
        <is>
          <t>1200</t>
        </is>
      </c>
      <c r="B5" t="inlineStr">
        <is>
          <t>Cash at bank</t>
        </is>
      </c>
      <c r="C5" t="inlineStr">
        <is>
          <t>ASSET</t>
        </is>
      </c>
      <c r="D5" t="n">
        <v>95000</v>
      </c>
      <c r="E5" t="n">
        <v>0</v>
      </c>
    </row>
    <row r="6">
      <c r="A6" t="inlineStr">
        <is>
          <t>1300</t>
        </is>
      </c>
      <c r="B6" t="inlineStr">
        <is>
          <t>Inventory</t>
        </is>
      </c>
      <c r="C6" t="inlineStr">
        <is>
          <t>ASSET</t>
        </is>
      </c>
      <c r="D6" t="n">
        <v>300000</v>
      </c>
      <c r="E6" t="n">
        <v>0</v>
      </c>
    </row>
    <row r="7">
      <c r="A7" t="inlineStr">
        <is>
          <t>2100</t>
        </is>
      </c>
      <c r="B7" t="inlineStr">
        <is>
          <t>Trade Payables</t>
        </is>
      </c>
      <c r="C7" t="inlineStr">
        <is>
          <t>LIABILITY</t>
        </is>
      </c>
      <c r="D7" t="n">
        <v>0</v>
      </c>
      <c r="E7" t="n">
        <v>250000</v>
      </c>
    </row>
    <row r="8">
      <c r="A8" t="inlineStr">
        <is>
          <t>3000</t>
        </is>
      </c>
      <c r="B8" t="inlineStr">
        <is>
          <t>Synthetic Control 0</t>
        </is>
      </c>
      <c r="C8" t="inlineStr">
        <is>
          <t>ASSET</t>
        </is>
      </c>
      <c r="D8" t="n">
        <v>100</v>
      </c>
      <c r="E8" t="n">
        <v>0</v>
      </c>
    </row>
    <row r="9">
      <c r="A9" t="inlineStr">
        <is>
          <t>3001</t>
        </is>
      </c>
      <c r="B9" t="inlineStr">
        <is>
          <t>Synthetic Control 1</t>
        </is>
      </c>
      <c r="C9" t="inlineStr">
        <is>
          <t>ASSET</t>
        </is>
      </c>
      <c r="D9" t="n">
        <v>101</v>
      </c>
      <c r="E9" t="n">
        <v>0</v>
      </c>
    </row>
    <row r="10">
      <c r="A10" t="inlineStr">
        <is>
          <t>3002</t>
        </is>
      </c>
      <c r="B10" t="inlineStr">
        <is>
          <t>Synthetic Control 2</t>
        </is>
      </c>
      <c r="C10" t="inlineStr">
        <is>
          <t>ASSET</t>
        </is>
      </c>
      <c r="D10" t="n">
        <v>102</v>
      </c>
      <c r="E10" t="n">
        <v>0</v>
      </c>
    </row>
    <row r="11">
      <c r="A11" t="inlineStr">
        <is>
          <t>3003</t>
        </is>
      </c>
      <c r="B11" t="inlineStr">
        <is>
          <t>Synthetic Control 3</t>
        </is>
      </c>
      <c r="C11" t="inlineStr">
        <is>
          <t>ASSET</t>
        </is>
      </c>
      <c r="D11" t="n">
        <v>103</v>
      </c>
      <c r="E11" t="n">
        <v>0</v>
      </c>
    </row>
    <row r="12">
      <c r="A12" t="inlineStr">
        <is>
          <t>3004</t>
        </is>
      </c>
      <c r="B12" t="inlineStr">
        <is>
          <t>Synthetic Control 4</t>
        </is>
      </c>
      <c r="C12" t="inlineStr">
        <is>
          <t>ASSET</t>
        </is>
      </c>
      <c r="D12" t="n">
        <v>104</v>
      </c>
      <c r="E12" t="n">
        <v>0</v>
      </c>
    </row>
    <row r="13">
      <c r="A13" t="inlineStr">
        <is>
          <t>3005</t>
        </is>
      </c>
      <c r="B13" t="inlineStr">
        <is>
          <t>Synthetic Control 5</t>
        </is>
      </c>
      <c r="C13" t="inlineStr">
        <is>
          <t>ASSET</t>
        </is>
      </c>
      <c r="D13" t="n">
        <v>105</v>
      </c>
      <c r="E13" t="n">
        <v>0</v>
      </c>
    </row>
    <row r="14">
      <c r="A14" t="inlineStr">
        <is>
          <t>3006</t>
        </is>
      </c>
      <c r="B14" t="inlineStr">
        <is>
          <t>Synthetic Control 6</t>
        </is>
      </c>
      <c r="C14" t="inlineStr">
        <is>
          <t>ASSET</t>
        </is>
      </c>
      <c r="D14" t="n">
        <v>106</v>
      </c>
      <c r="E14" t="n">
        <v>0</v>
      </c>
    </row>
    <row r="15">
      <c r="A15" t="inlineStr">
        <is>
          <t>3007</t>
        </is>
      </c>
      <c r="B15" t="inlineStr">
        <is>
          <t>Synthetic Control 7</t>
        </is>
      </c>
      <c r="C15" t="inlineStr">
        <is>
          <t>ASSET</t>
        </is>
      </c>
      <c r="D15" t="n">
        <v>107</v>
      </c>
      <c r="E15" t="n">
        <v>0</v>
      </c>
    </row>
    <row r="16">
      <c r="A16" t="inlineStr">
        <is>
          <t>3008</t>
        </is>
      </c>
      <c r="B16" t="inlineStr">
        <is>
          <t>Synthetic Control 8</t>
        </is>
      </c>
      <c r="C16" t="inlineStr">
        <is>
          <t>ASSET</t>
        </is>
      </c>
      <c r="D16" t="n">
        <v>108</v>
      </c>
      <c r="E16" t="n">
        <v>0</v>
      </c>
    </row>
    <row r="17">
      <c r="A17" t="inlineStr">
        <is>
          <t>3009</t>
        </is>
      </c>
      <c r="B17" t="inlineStr">
        <is>
          <t>Synthetic Control 9</t>
        </is>
      </c>
      <c r="C17" t="inlineStr">
        <is>
          <t>ASSET</t>
        </is>
      </c>
      <c r="D17" t="n">
        <v>109</v>
      </c>
      <c r="E17" t="n">
        <v>0</v>
      </c>
    </row>
    <row r="18">
      <c r="A18" t="inlineStr">
        <is>
          <t>3010</t>
        </is>
      </c>
      <c r="B18" t="inlineStr">
        <is>
          <t>Synthetic Control 10</t>
        </is>
      </c>
      <c r="C18" t="inlineStr">
        <is>
          <t>ASSET</t>
        </is>
      </c>
      <c r="D18" t="n">
        <v>110</v>
      </c>
      <c r="E18" t="n">
        <v>0</v>
      </c>
    </row>
    <row r="19">
      <c r="A19" t="inlineStr">
        <is>
          <t>3011</t>
        </is>
      </c>
      <c r="B19" t="inlineStr">
        <is>
          <t>Synthetic Control 11</t>
        </is>
      </c>
      <c r="C19" t="inlineStr">
        <is>
          <t>ASSET</t>
        </is>
      </c>
      <c r="D19" t="n">
        <v>111</v>
      </c>
      <c r="E19" t="n">
        <v>0</v>
      </c>
    </row>
    <row r="20">
      <c r="A20" t="inlineStr">
        <is>
          <t>3012</t>
        </is>
      </c>
      <c r="B20" t="inlineStr">
        <is>
          <t>Synthetic Control 12</t>
        </is>
      </c>
      <c r="C20" t="inlineStr">
        <is>
          <t>ASSET</t>
        </is>
      </c>
      <c r="D20" t="n">
        <v>112</v>
      </c>
      <c r="E20" t="n">
        <v>0</v>
      </c>
    </row>
    <row r="21">
      <c r="A21" t="inlineStr">
        <is>
          <t>3013</t>
        </is>
      </c>
      <c r="B21" t="inlineStr">
        <is>
          <t>Synthetic Control 13</t>
        </is>
      </c>
      <c r="C21" t="inlineStr">
        <is>
          <t>ASSET</t>
        </is>
      </c>
      <c r="D21" t="n">
        <v>113</v>
      </c>
      <c r="E21" t="n">
        <v>0</v>
      </c>
    </row>
    <row r="22">
      <c r="A22" t="inlineStr">
        <is>
          <t>3014</t>
        </is>
      </c>
      <c r="B22" t="inlineStr">
        <is>
          <t>Synthetic Control 14</t>
        </is>
      </c>
      <c r="C22" t="inlineStr">
        <is>
          <t>ASSET</t>
        </is>
      </c>
      <c r="D22" t="n">
        <v>114</v>
      </c>
      <c r="E22" t="n">
        <v>0</v>
      </c>
    </row>
    <row r="23">
      <c r="A23" t="inlineStr">
        <is>
          <t>3015</t>
        </is>
      </c>
      <c r="B23" t="inlineStr">
        <is>
          <t>Synthetic Control 15</t>
        </is>
      </c>
      <c r="C23" t="inlineStr">
        <is>
          <t>ASSET</t>
        </is>
      </c>
      <c r="D23" t="n">
        <v>115</v>
      </c>
      <c r="E23" t="n">
        <v>0</v>
      </c>
    </row>
    <row r="24">
      <c r="A24" t="inlineStr">
        <is>
          <t>3016</t>
        </is>
      </c>
      <c r="B24" t="inlineStr">
        <is>
          <t>Synthetic Control 16</t>
        </is>
      </c>
      <c r="C24" t="inlineStr">
        <is>
          <t>ASSET</t>
        </is>
      </c>
      <c r="D24" t="n">
        <v>116</v>
      </c>
      <c r="E24" t="n">
        <v>0</v>
      </c>
    </row>
    <row r="25">
      <c r="A25" t="inlineStr">
        <is>
          <t>3017</t>
        </is>
      </c>
      <c r="B25" t="inlineStr">
        <is>
          <t>Synthetic Control 17</t>
        </is>
      </c>
      <c r="C25" t="inlineStr">
        <is>
          <t>ASSET</t>
        </is>
      </c>
      <c r="D25" t="n">
        <v>117</v>
      </c>
      <c r="E25" t="n">
        <v>0</v>
      </c>
    </row>
    <row r="26">
      <c r="A26" t="inlineStr">
        <is>
          <t>3018</t>
        </is>
      </c>
      <c r="B26" t="inlineStr">
        <is>
          <t>Synthetic Control 18</t>
        </is>
      </c>
      <c r="C26" t="inlineStr">
        <is>
          <t>ASSET</t>
        </is>
      </c>
      <c r="D26" t="n">
        <v>118</v>
      </c>
      <c r="E26" t="n">
        <v>0</v>
      </c>
    </row>
    <row r="27">
      <c r="A27" t="inlineStr">
        <is>
          <t>3019</t>
        </is>
      </c>
      <c r="B27" t="inlineStr">
        <is>
          <t>Synthetic Control 19</t>
        </is>
      </c>
      <c r="C27" t="inlineStr">
        <is>
          <t>ASSET</t>
        </is>
      </c>
      <c r="D27" t="n">
        <v>119</v>
      </c>
      <c r="E27" t="n">
        <v>0</v>
      </c>
    </row>
    <row r="28">
      <c r="A28" t="inlineStr">
        <is>
          <t>3020</t>
        </is>
      </c>
      <c r="B28" t="inlineStr">
        <is>
          <t>Synthetic Control 20</t>
        </is>
      </c>
      <c r="C28" t="inlineStr">
        <is>
          <t>ASSET</t>
        </is>
      </c>
      <c r="D28" t="n">
        <v>120</v>
      </c>
      <c r="E28" t="n">
        <v>0</v>
      </c>
    </row>
    <row r="29">
      <c r="A29" t="inlineStr">
        <is>
          <t>3021</t>
        </is>
      </c>
      <c r="B29" t="inlineStr">
        <is>
          <t>Synthetic Control 21</t>
        </is>
      </c>
      <c r="C29" t="inlineStr">
        <is>
          <t>ASSET</t>
        </is>
      </c>
      <c r="D29" t="n">
        <v>121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Profit Doctor synthetic CI fixtures</dc:creator>
  <dcterms:created xsi:type="dcterms:W3CDTF">2026-01-01T00:00:00Z</dcterms:created>
  <dcterms:modified xsi:type="dcterms:W3CDTF">2026-01-01T00:00:00Z</dcterms:modified>
</cp:coreProperties>
</file>