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<sst xmlns="http://schemas.openxmlformats.org/spreadsheetml/2006/main" count="33" uniqueCount="32">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</sst>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F4" activeCellId="0" sqref="AF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2.8" hidden="false" customHeight="false" outlineLevel="0" collapsed="false">
      <c r="A2" s="0" t="n">
        <v>131072</v>
      </c>
      <c r="B2" s="0" t="n">
        <v>32</v>
      </c>
      <c r="C2" s="0" t="n">
        <f aca="false">(A2/B2)*D2</f>
        <v>4096</v>
      </c>
      <c r="D2" s="0" t="n">
        <v>1</v>
      </c>
      <c r="E2" s="0" t="n">
        <v>16</v>
      </c>
      <c r="F2" s="0" t="n">
        <v>14</v>
      </c>
      <c r="G2" s="0" t="s">
        <v>31</v>
      </c>
      <c r="H2" s="0" t="n">
        <v>1.1</v>
      </c>
      <c r="I2" s="0" t="n">
        <v>8</v>
      </c>
      <c r="J2" s="0" t="n">
        <v>1</v>
      </c>
      <c r="L2" s="0" t="n">
        <f aca="false">V2+W2</f>
        <v>5739</v>
      </c>
      <c r="M2" s="0" t="n">
        <f aca="false">W2</f>
        <v>0</v>
      </c>
      <c r="N2" s="0" t="n">
        <f aca="false">R2</f>
        <v>5102</v>
      </c>
      <c r="O2" s="0" t="n">
        <f aca="false">X2</f>
        <v>158.5</v>
      </c>
      <c r="Q2" s="0" t="n">
        <f aca="false">V2+W2</f>
        <v>5739</v>
      </c>
      <c r="R2" s="0" t="n">
        <v>5102</v>
      </c>
      <c r="S2" s="0" t="n">
        <v>0</v>
      </c>
      <c r="T2" s="0" t="n">
        <v>0</v>
      </c>
      <c r="U2" s="0" t="n">
        <v>1683</v>
      </c>
      <c r="V2" s="0" t="n">
        <v>5739</v>
      </c>
      <c r="W2" s="0" t="n">
        <v>0</v>
      </c>
      <c r="X2" s="0" t="n">
        <v>158.5</v>
      </c>
      <c r="Z2" s="0" t="n">
        <v>-1.863</v>
      </c>
      <c r="AA2" s="0" t="n">
        <v>0</v>
      </c>
      <c r="AB2" s="0" t="n">
        <v>0.166</v>
      </c>
      <c r="AC2" s="0" t="n">
        <f aca="false">(1/((3.3333333333-(Z2))*10^(-3)))</f>
        <v>192.443389570803</v>
      </c>
      <c r="AE2" s="0" t="n">
        <f aca="false">AF2+AG2</f>
        <v>4.056</v>
      </c>
      <c r="AF2" s="0" t="n">
        <v>3.33</v>
      </c>
      <c r="AG2" s="0" t="n">
        <v>0.726</v>
      </c>
      <c r="AH2" s="0" t="n">
        <v>2.75</v>
      </c>
      <c r="AI2" s="0" t="n">
        <v>0.098</v>
      </c>
    </row>
    <row r="3" customFormat="false" ht="12.8" hidden="false" customHeight="false" outlineLevel="0" collapsed="false">
      <c r="A3" s="0" t="n">
        <v>65536</v>
      </c>
      <c r="B3" s="0" t="n">
        <v>32</v>
      </c>
      <c r="C3" s="0" t="n">
        <f aca="false">(A3/B3)*D3</f>
        <v>2048</v>
      </c>
      <c r="D3" s="0" t="n">
        <v>1</v>
      </c>
      <c r="E3" s="0" t="n">
        <v>16</v>
      </c>
      <c r="F3" s="0" t="n">
        <v>14</v>
      </c>
      <c r="G3" s="0" t="s">
        <v>31</v>
      </c>
      <c r="H3" s="0" t="n">
        <v>1.1</v>
      </c>
      <c r="I3" s="0" t="n">
        <v>8</v>
      </c>
      <c r="J3" s="0" t="n">
        <v>1</v>
      </c>
      <c r="L3" s="0" t="n">
        <f aca="false">V3+W3</f>
        <v>4552</v>
      </c>
      <c r="M3" s="0" t="n">
        <f aca="false">W3</f>
        <v>0</v>
      </c>
      <c r="N3" s="0" t="n">
        <f aca="false">R3</f>
        <v>4947</v>
      </c>
      <c r="O3" s="0" t="n">
        <f aca="false">X3</f>
        <v>64</v>
      </c>
      <c r="Q3" s="0" t="n">
        <f aca="false">V3+W3</f>
        <v>4552</v>
      </c>
      <c r="R3" s="0" t="n">
        <v>4947</v>
      </c>
      <c r="S3" s="0" t="n">
        <v>0</v>
      </c>
      <c r="T3" s="0" t="n">
        <v>0</v>
      </c>
      <c r="U3" s="0" t="n">
        <v>1063</v>
      </c>
      <c r="V3" s="0" t="n">
        <v>4552</v>
      </c>
      <c r="W3" s="0" t="n">
        <v>0</v>
      </c>
      <c r="X3" s="0" t="n">
        <v>64</v>
      </c>
      <c r="Z3" s="0" t="n">
        <v>-0.872</v>
      </c>
      <c r="AA3" s="0" t="n">
        <v>0.001</v>
      </c>
      <c r="AB3" s="0" t="n">
        <v>0.166</v>
      </c>
      <c r="AC3" s="0" t="n">
        <f aca="false">(1/((3.3333333333-(Z3))*10^(-3)))</f>
        <v>237.793278378549</v>
      </c>
      <c r="AE3" s="0" t="n">
        <f aca="false">AF3+AG3</f>
        <v>3.861</v>
      </c>
      <c r="AF3" s="0" t="n">
        <v>3.137</v>
      </c>
      <c r="AG3" s="0" t="n">
        <v>0.724</v>
      </c>
      <c r="AH3" s="0" t="n">
        <v>2.75</v>
      </c>
      <c r="AI3" s="0" t="n">
        <v>0.098</v>
      </c>
    </row>
    <row r="4" customFormat="false" ht="12.8" hidden="false" customHeight="false" outlineLevel="0" collapsed="false">
      <c r="C4" s="0" t="e">
        <f aca="false">(A4/B4)*D4</f>
        <v>#DIV/0!</v>
      </c>
      <c r="L4" s="0" t="n">
        <f aca="false">V4+W4</f>
        <v>0</v>
      </c>
      <c r="M4" s="0" t="n">
        <f aca="false">W4</f>
        <v>0</v>
      </c>
      <c r="N4" s="0" t="n">
        <f aca="false">R4</f>
        <v>0</v>
      </c>
      <c r="O4" s="0" t="n">
        <f aca="false">X4</f>
        <v>0</v>
      </c>
      <c r="Q4" s="0" t="n">
        <f aca="false">V4+W4</f>
        <v>0</v>
      </c>
      <c r="AC4" s="0" t="n">
        <f aca="false">(1/((3.3333333333-(Z4))*10^(-3)))</f>
        <v>300.000000003</v>
      </c>
      <c r="AE4" s="0" t="n">
        <f aca="false">AF4+AG4</f>
        <v>0</v>
      </c>
    </row>
    <row r="5" customFormat="false" ht="12.8" hidden="false" customHeight="false" outlineLevel="0" collapsed="false">
      <c r="C5" s="0" t="e">
        <f aca="false">(A5/B5)*D5</f>
        <v>#DIV/0!</v>
      </c>
      <c r="L5" s="0" t="n">
        <f aca="false">V5+W5</f>
        <v>0</v>
      </c>
      <c r="M5" s="0" t="n">
        <f aca="false">W5</f>
        <v>0</v>
      </c>
      <c r="N5" s="0" t="n">
        <f aca="false">R5</f>
        <v>0</v>
      </c>
      <c r="O5" s="0" t="n">
        <f aca="false">X5</f>
        <v>0</v>
      </c>
      <c r="Q5" s="0" t="n">
        <f aca="false">V5+W5</f>
        <v>0</v>
      </c>
      <c r="AC5" s="0" t="n">
        <f aca="false">(1/((3.3333333333-(Z5))*10^(-3)))</f>
        <v>300.000000003</v>
      </c>
      <c r="AE5" s="0" t="n">
        <f aca="false">AF5+AG5</f>
        <v>0</v>
      </c>
    </row>
    <row r="6" customFormat="false" ht="12.8" hidden="false" customHeight="false" outlineLevel="0" collapsed="false">
      <c r="C6" s="0" t="e">
        <f aca="false">(A6/B6)*D6</f>
        <v>#DIV/0!</v>
      </c>
      <c r="L6" s="0" t="n">
        <f aca="false">V6+W6</f>
        <v>0</v>
      </c>
      <c r="M6" s="0" t="n">
        <f aca="false">W6</f>
        <v>0</v>
      </c>
      <c r="N6" s="0" t="n">
        <f aca="false">R6</f>
        <v>0</v>
      </c>
      <c r="O6" s="0" t="n">
        <f aca="false">X6</f>
        <v>0</v>
      </c>
      <c r="Q6" s="0" t="n">
        <f aca="false">V6+W6</f>
        <v>0</v>
      </c>
      <c r="AC6" s="0" t="n">
        <f aca="false">(1/((3.3333333333-(Z6))*10^(-3)))</f>
        <v>300.000000003</v>
      </c>
      <c r="AE6" s="0" t="n">
        <f aca="false">AF6+AG6</f>
        <v>0</v>
      </c>
    </row>
    <row r="7" customFormat="false" ht="12.8" hidden="false" customHeight="false" outlineLevel="0" collapsed="false">
      <c r="C7" s="0" t="e">
        <f aca="false">(A7/B7)*D7</f>
        <v>#DIV/0!</v>
      </c>
      <c r="L7" s="0" t="n">
        <f aca="false">V7+W7</f>
        <v>0</v>
      </c>
      <c r="M7" s="0" t="n">
        <f aca="false">W7</f>
        <v>0</v>
      </c>
      <c r="N7" s="0" t="n">
        <f aca="false">R7</f>
        <v>0</v>
      </c>
      <c r="O7" s="0" t="n">
        <f aca="false">X7</f>
        <v>0</v>
      </c>
      <c r="Q7" s="0" t="n">
        <f aca="false">V7+W7</f>
        <v>0</v>
      </c>
      <c r="AC7" s="0" t="n">
        <f aca="false">(1/((3.3333333333-(Z7))*10^(-3)))</f>
        <v>300.000000003</v>
      </c>
      <c r="AE7" s="0" t="n">
        <f aca="false">AF7+AG7</f>
        <v>0</v>
      </c>
    </row>
    <row r="8" customFormat="false" ht="12.8" hidden="false" customHeight="false" outlineLevel="0" collapsed="false">
      <c r="C8" s="0" t="e">
        <f aca="false">(A8/B8)*D8</f>
        <v>#DIV/0!</v>
      </c>
      <c r="L8" s="0" t="n">
        <f aca="false">V8+W8</f>
        <v>0</v>
      </c>
      <c r="M8" s="0" t="n">
        <f aca="false">W8</f>
        <v>0</v>
      </c>
      <c r="N8" s="0" t="n">
        <f aca="false">R8</f>
        <v>0</v>
      </c>
      <c r="O8" s="0" t="n">
        <f aca="false">X8</f>
        <v>0</v>
      </c>
      <c r="Q8" s="0" t="n">
        <f aca="false">V8+W8</f>
        <v>0</v>
      </c>
      <c r="AC8" s="0" t="n">
        <f aca="false">(1/((3.3333333333-(Z8))*10^(-3)))</f>
        <v>300.000000003</v>
      </c>
      <c r="AE8" s="0" t="n">
        <f aca="false">AF8+AG8</f>
        <v>0</v>
      </c>
    </row>
    <row r="9" customFormat="false" ht="12.8" hidden="false" customHeight="false" outlineLevel="0" collapsed="false">
      <c r="C9" s="0" t="e">
        <f aca="false">(A9/B9)*D9</f>
        <v>#DIV/0!</v>
      </c>
      <c r="L9" s="0" t="n">
        <f aca="false">V9+W9</f>
        <v>0</v>
      </c>
      <c r="M9" s="0" t="n">
        <f aca="false">W9</f>
        <v>0</v>
      </c>
      <c r="N9" s="0" t="n">
        <f aca="false">R9</f>
        <v>0</v>
      </c>
      <c r="O9" s="0" t="n">
        <f aca="false">X9</f>
        <v>0</v>
      </c>
      <c r="Q9" s="0" t="n">
        <f aca="false">V9+W9</f>
        <v>0</v>
      </c>
      <c r="AC9" s="0" t="n">
        <f aca="false">(1/((3.3333333333-(Z9))*10^(-3)))</f>
        <v>300.000000003</v>
      </c>
      <c r="AE9" s="0" t="n">
        <f aca="false">AF9+AG9</f>
        <v>0</v>
      </c>
    </row>
    <row r="10" customFormat="false" ht="12.8" hidden="false" customHeight="false" outlineLevel="0" collapsed="false">
      <c r="C10" s="0" t="e">
        <f aca="false">(A10/B10)*D10</f>
        <v>#DIV/0!</v>
      </c>
      <c r="L10" s="0" t="n">
        <f aca="false">V10+W10</f>
        <v>0</v>
      </c>
      <c r="M10" s="0" t="n">
        <f aca="false">W10</f>
        <v>0</v>
      </c>
      <c r="N10" s="0" t="n">
        <f aca="false">R10</f>
        <v>0</v>
      </c>
      <c r="O10" s="0" t="n">
        <f aca="false">X10</f>
        <v>0</v>
      </c>
      <c r="Q10" s="0" t="n">
        <f aca="false">V10+W10</f>
        <v>0</v>
      </c>
      <c r="AC10" s="0" t="n">
        <f aca="false">(1/((3.3333333333-(Z10))*10^(-3)))</f>
        <v>300.000000003</v>
      </c>
      <c r="AE10" s="0" t="n">
        <f aca="false">AF10+AG10</f>
        <v>0</v>
      </c>
    </row>
    <row r="11" customFormat="false" ht="12.8" hidden="false" customHeight="false" outlineLevel="0" collapsed="false">
      <c r="C11" s="0" t="e">
        <f aca="false">(A11/B11)*D11</f>
        <v>#DIV/0!</v>
      </c>
      <c r="AC11" s="0" t="n">
        <f aca="false">(1/((3.3333333333-(Z11))*10^(-3)))</f>
        <v>300.000000003</v>
      </c>
      <c r="AE11" s="0" t="n">
        <f aca="false">AF11+AG11</f>
        <v>0</v>
      </c>
    </row>
    <row r="12" customFormat="false" ht="12.8" hidden="false" customHeight="false" outlineLevel="0" collapsed="false">
      <c r="C12" s="0" t="e">
        <f aca="false">(A12/B12)*D12</f>
        <v>#DIV/0!</v>
      </c>
      <c r="AC12" s="0" t="n">
        <f aca="false">(1/((3.3333333333-(Z12))*10^(-3)))</f>
        <v>300.000000003</v>
      </c>
      <c r="AE12" s="0" t="n">
        <f aca="false">AF12+AG12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2025-01-17T20:02:05Z</dcterms:modified>
  <cp:revision>6</cp:revision>
  <dc:subject/>
  <dc:title/>
</cp:coreProperties>
</file>