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\Desktop\"/>
    </mc:Choice>
  </mc:AlternateContent>
  <xr:revisionPtr revIDLastSave="0" documentId="13_ncr:1_{8CCBE271-33CD-4EFC-968D-2B1E002E694F}" xr6:coauthVersionLast="47" xr6:coauthVersionMax="47" xr10:uidLastSave="{00000000-0000-0000-0000-000000000000}"/>
  <bookViews>
    <workbookView xWindow="-108" yWindow="-108" windowWidth="23256" windowHeight="12720" xr2:uid="{D867E1F8-C4E0-42D1-BE49-38C9F3C47819}"/>
  </bookViews>
  <sheets>
    <sheet name="Sheet1" sheetId="1" r:id="rId1"/>
  </sheets>
  <definedNames>
    <definedName name="ExternalData_1" localSheetId="0" hidden="1">Sheet1!$A$1:$L$64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EE215D-CA91-4160-B528-A1905D8F76F6}" keepAlive="1" name="Query - Query1" description="Connection to the 'Query1' query in the workbook." type="5" refreshedVersion="7" saveData="1">
    <dbPr connection="Provider=Microsoft.Mashup.OleDb.1;Data Source=$Workbook$;Location=Query1;Extended Properties=&quot;&quot;" command="SELECT * FROM [Query1]"/>
  </connection>
</connections>
</file>

<file path=xl/sharedStrings.xml><?xml version="1.0" encoding="utf-8"?>
<sst xmlns="http://schemas.openxmlformats.org/spreadsheetml/2006/main" count="327" uniqueCount="84">
  <si>
    <t>Created</t>
  </si>
  <si>
    <t>Closed</t>
  </si>
  <si>
    <t>Side</t>
  </si>
  <si>
    <t>Order Type</t>
  </si>
  <si>
    <t>Status</t>
  </si>
  <si>
    <t>Open Size</t>
  </si>
  <si>
    <t>Closed Size</t>
  </si>
  <si>
    <t>Avg Entry Price</t>
  </si>
  <si>
    <t>Avg Exit Price</t>
  </si>
  <si>
    <t>P&amp;L</t>
  </si>
  <si>
    <t>Leverage</t>
  </si>
  <si>
    <t>Order Id</t>
  </si>
  <si>
    <t>Short</t>
  </si>
  <si>
    <t>Market</t>
  </si>
  <si>
    <t>Filled</t>
  </si>
  <si>
    <t>1x</t>
  </si>
  <si>
    <t>8e86ad21-25c4-4f22-8587-521c5e575d94</t>
  </si>
  <si>
    <t>Limit</t>
  </si>
  <si>
    <t>543d8423-bdee-430a-b16d-764922afc536</t>
  </si>
  <si>
    <t>Long</t>
  </si>
  <si>
    <t>db8881e3-3a83-48fe-a9c7-713e4568680f</t>
  </si>
  <si>
    <t>62f0a452-d6b9-46fb-baf8-d87c4f942fd3</t>
  </si>
  <si>
    <t>f492dca4-aeeb-4215-b766-b1ca7d0ed650</t>
  </si>
  <si>
    <t>7f9cb3fc-9d56-4ad7-95f3-62707bb9df19</t>
  </si>
  <si>
    <t>67337bc1-7e4a-4084-a37e-1a7383fa32e9</t>
  </si>
  <si>
    <t>15a592f0-1eee-4c2a-b545-71b98adfb124</t>
  </si>
  <si>
    <t>10x</t>
  </si>
  <si>
    <t>3c6ba993-3ae9-4f42-b89e-fc7d269b3d9f</t>
  </si>
  <si>
    <t>3c0446ab-3030-481d-bc67-07509af3f84d</t>
  </si>
  <si>
    <t>Cancelled</t>
  </si>
  <si>
    <t>869b5ae2-da83-494b-a4af-2cf5f11c2772</t>
  </si>
  <si>
    <t>57f4b9eb-44cf-4369-a0f5-eb63a852bb10</t>
  </si>
  <si>
    <t>a6d9913a-2bf0-48d3-8c52-afacf51465d2</t>
  </si>
  <si>
    <t>d88970a6-357f-486f-b788-8d739ca5a5f6</t>
  </si>
  <si>
    <t>db122574-57ef-48ca-9bc5-bb6e7cbffea8</t>
  </si>
  <si>
    <t>53e20384-1711-4a4d-9a4b-b04606d938b7</t>
  </si>
  <si>
    <t>c1723b99-4abd-445d-9713-c552b3f24c8f</t>
  </si>
  <si>
    <t>f364b255-e59e-4bdc-84f1-bfa9676499a5</t>
  </si>
  <si>
    <t>cca6254f-bcde-4fb1-b39f-da613cd5f941</t>
  </si>
  <si>
    <t>caf7dbb8-c55d-4e8c-b8e6-b0c19692270d</t>
  </si>
  <si>
    <t>7d34cbba-4150-4bf4-8bd4-f37e84e4cd56</t>
  </si>
  <si>
    <t>34117ce7-3879-457e-84d1-2015a5888f3a</t>
  </si>
  <si>
    <t>2488557e-0399-44d8-8f7e-34d03f9574da</t>
  </si>
  <si>
    <t>ba91fb90-a89d-4851-8c8a-1a2683a8173d</t>
  </si>
  <si>
    <t>01d6a394-a328-4a46-9f34-f7c57b744b7a</t>
  </si>
  <si>
    <t>0e430320-9290-432b-bd49-bfef7df669ca</t>
  </si>
  <si>
    <t>cac3479c-45a6-49c2-8ad6-41e33bf4abb3</t>
  </si>
  <si>
    <t>accc6afd-dc5a-4d9b-b058-eb771e718b35</t>
  </si>
  <si>
    <t>a1b9f04e-8ab8-44ea-a9cb-7fd1ff3ba3bc</t>
  </si>
  <si>
    <t>548bd518-1df3-44f6-b498-291b3eef799b</t>
  </si>
  <si>
    <t>650e9f67-15cb-46ee-aa6c-bd63c8462905</t>
  </si>
  <si>
    <t>372c9070-2838-4907-a13d-3b971d485f74</t>
  </si>
  <si>
    <t>44439a22-f475-421a-b1f4-7b87b29cf45c</t>
  </si>
  <si>
    <t>11d13fe0-c1da-4932-b7e5-b7a26b4eeac9</t>
  </si>
  <si>
    <t>e020a23b-507a-4250-9e82-62bbe2ec49c3</t>
  </si>
  <si>
    <t>d2fa6267-67d7-4608-a703-0a8e5f114c9d</t>
  </si>
  <si>
    <t>8ad4160d-6965-43f9-b23f-a0c9f99e38ac</t>
  </si>
  <si>
    <t>3d3406e5-f518-49b8-8f19-947f4d0ffbab</t>
  </si>
  <si>
    <t>ec7de688-99dd-45ed-9e70-594ffaa016e9</t>
  </si>
  <si>
    <t>8d0934d2-dc10-4f58-a474-854737c78948</t>
  </si>
  <si>
    <t>fd592528-c189-497a-a70d-7b098c2d75c9</t>
  </si>
  <si>
    <t>a1dd3fab-9d15-4b5b-bceb-45b97cc20914</t>
  </si>
  <si>
    <t>40634724-37d3-4803-8a81-17b6793d99ea</t>
  </si>
  <si>
    <t>4a1445e6-b593-4d22-b19f-16a758e94a89</t>
  </si>
  <si>
    <t>e103b7a5-b9b1-466c-a346-de3a6434e7c4</t>
  </si>
  <si>
    <t>78a150a8-acd4-4afc-8c8c-69155a0f0ee3</t>
  </si>
  <si>
    <t>d6ae32e5-2f2e-47cd-86ed-8394b49d2ea9</t>
  </si>
  <si>
    <t>baa06530-4f34-4de3-ac5c-ffa34f3d8143</t>
  </si>
  <si>
    <t>3f8233c5-1660-474f-b871-76b9e4914eeb</t>
  </si>
  <si>
    <t>93c10ab0-3176-41e3-9359-06d15eca52be</t>
  </si>
  <si>
    <t>7bb51aac-19eb-4359-8dc9-2444cb85e03d</t>
  </si>
  <si>
    <t>d2c215b4-2e81-41c3-a269-2a9d579536bc</t>
  </si>
  <si>
    <t>6e90ceb7-ecf5-4ecf-b686-c3d76c1ccf36</t>
  </si>
  <si>
    <t>1fa9e62a-cd92-412e-b4f4-186677da560a</t>
  </si>
  <si>
    <t>9a86bcf2-09f3-4f15-8c87-b3955c8941bb</t>
  </si>
  <si>
    <t>157ef19b-a9f2-4757-95b5-ceb05949aafc</t>
  </si>
  <si>
    <t>ea39e4a7-9790-4104-8fbd-3709e4cb5bfd</t>
  </si>
  <si>
    <t>aa50f800-bdd1-41d3-890e-672d9fa0679f</t>
  </si>
  <si>
    <t>807f82b2-46e3-4f0a-af4b-f1bf420efe29</t>
  </si>
  <si>
    <t>9e7779bb-aab3-46d5-9b64-f8c24acb3fa2</t>
  </si>
  <si>
    <t>857d52f1-9093-4827-b431-d7a69360479c</t>
  </si>
  <si>
    <t>5x</t>
  </si>
  <si>
    <t>b8d18504-4c31-4db1-9783-0a6c1183f484</t>
  </si>
  <si>
    <t>8d27f978-25f4-4baa-80e2-3a20609d0f17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</si>
</sst>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left"/>
    </xf>
    <xf numFmtId="4" fontId="0" fillId="0" borderId="0" xfId="0" applyNumberFormat="1" applyAlignment="1">
      <alignment horizontal="center"/>
    </xf>
    <xf numFmtId="4" fontId="0" fillId="0" borderId="0" xfId="0" applyNumberFormat="1"/>
    <xf numFmtId="4" fontId="0" fillId="0" borderId="0" xfId="0" applyNumberFormat="1" applyAlignment="1">
      <alignment horizontal="right"/>
    </xf>
    <xf numFmtId="4" fontId="0" fillId="0" borderId="0" xfId="0" applyNumberFormat="1" applyAlignment="1">
      <alignment horizontal="left"/>
    </xf>
    <xf numFmtId="22" fontId="0" fillId="0" borderId="0" xfId="0" applyNumberFormat="1" applyFont="1" applyAlignment="1">
      <alignment horizontal="left"/>
    </xf>
    <xf numFmtId="0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right"/>
    </xf>
    <xf numFmtId="4" fontId="0" fillId="0" borderId="0" xfId="0" applyNumberFormat="1" applyFont="1"/>
    <xf numFmtId="0" fontId="0" fillId="0" borderId="0" xfId="0" applyNumberFormat="1" applyFont="1" applyAlignment="1">
      <alignment horizontal="center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27" formatCode="yyyy/mm/dd\ hh:mm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7" formatCode="yyyy/mm/dd\ hh:mm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2B61320A-79FA-4209-B07A-D9DEE6C81154}" autoFormatId="16" applyNumberFormats="0" applyBorderFormats="0" applyFontFormats="0" applyPatternFormats="0" applyAlignmentFormats="0" applyWidthHeightFormats="0">
  <queryTableRefresh nextId="13">
    <queryTableFields count="12">
      <queryTableField id="1" name="Created" tableColumnId="1"/>
      <queryTableField id="2" name="Closed" tableColumnId="2"/>
      <queryTableField id="3" name="Side" tableColumnId="3"/>
      <queryTableField id="4" name="Order Type" tableColumnId="4"/>
      <queryTableField id="5" name="Status" tableColumnId="5"/>
      <queryTableField id="6" name="Open Size" tableColumnId="6"/>
      <queryTableField id="7" name="Closed Size" tableColumnId="7"/>
      <queryTableField id="8" name="Avg Entry Price" tableColumnId="8"/>
      <queryTableField id="9" name="Avg Exit Price" tableColumnId="9"/>
      <queryTableField id="10" name="P&amp;L" tableColumnId="10"/>
      <queryTableField id="11" name="Leverage" tableColumnId="11"/>
      <queryTableField id="12" name="Order Id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8FCDC2-1F46-41B1-BAB3-4F940344DF1F}" name="Query1" displayName="Query1" ref="A1:L64" tableType="queryTable" totalsRowShown="0">
  <autoFilter ref="A1:L64" xr:uid="{CA8FCDC2-1F46-41B1-BAB3-4F940344DF1F}"/>
  <sortState xmlns:xlrd2="http://schemas.microsoft.com/office/spreadsheetml/2017/richdata2" ref="A2:L64">
    <sortCondition descending="1" ref="A1:A64"/>
  </sortState>
  <tableColumns count="12">
    <tableColumn id="1" xr3:uid="{7A3B4AE3-FB67-43E4-A0CC-D9510B3336EB}" uniqueName="1" name="Created" queryTableFieldId="1" dataDxfId="13"/>
    <tableColumn id="2" xr3:uid="{A74BA4D8-84C2-4663-AA1A-EE345275CFF1}" uniqueName="2" name="Closed" queryTableFieldId="2" dataDxfId="10"/>
    <tableColumn id="3" xr3:uid="{5A753155-9822-4D6D-A0DB-3FAD9B55BEEA}" uniqueName="3" name="Side" queryTableFieldId="3" dataDxfId="9"/>
    <tableColumn id="4" xr3:uid="{638082E3-92B2-43D9-8141-7E7C9DE1066C}" uniqueName="4" name="Order Type" queryTableFieldId="4" dataDxfId="8"/>
    <tableColumn id="5" xr3:uid="{B7E55CFB-C88B-4A91-BBCC-696DB0810824}" uniqueName="5" name="Status" queryTableFieldId="5" dataDxfId="7"/>
    <tableColumn id="6" xr3:uid="{0819303D-6FA9-475C-A582-2AC8DCE1E51B}" uniqueName="6" name="Open Size" queryTableFieldId="6" dataDxfId="6"/>
    <tableColumn id="7" xr3:uid="{EB962BA0-5F9D-4F95-A5B4-DB7EB9869667}" uniqueName="7" name="Closed Size" queryTableFieldId="7" dataDxfId="5"/>
    <tableColumn id="8" xr3:uid="{3FDAAC9C-1CA3-41FD-8B09-4D2A283EB760}" uniqueName="8" name="Avg Entry Price" queryTableFieldId="8" dataDxfId="3"/>
    <tableColumn id="9" xr3:uid="{746FD823-5488-40B1-959F-E89D9F912F71}" uniqueName="9" name="Avg Exit Price" queryTableFieldId="9" dataDxfId="2"/>
    <tableColumn id="10" xr3:uid="{16204D2E-9994-4FE3-9C9E-360C7D00DE63}" uniqueName="10" name="P&amp;L" queryTableFieldId="10" dataDxfId="4"/>
    <tableColumn id="11" xr3:uid="{9E82B799-5FED-4138-9CC7-79A1BAAAA0E2}" uniqueName="11" name="Leverage" queryTableFieldId="11" dataDxfId="12"/>
    <tableColumn id="12" xr3:uid="{98D75C0F-33AA-4FA0-841B-49FBB649DAD8}" uniqueName="12" name="Order Id" queryTableFieldId="12" dataDxf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22ED6-C82A-4D03-8FB3-35E26876D7BE}">
  <dimension ref="A1:L64"/>
  <sheetViews>
    <sheetView tabSelected="1" workbookViewId="0">
      <selection activeCell="M6" sqref="M6"/>
    </sheetView>
  </sheetViews>
  <sheetFormatPr defaultRowHeight="14.4" x14ac:dyDescent="0.3"/>
  <cols>
    <col min="1" max="1" width="20.109375" style="1" customWidth="1"/>
    <col min="2" max="2" width="21.44140625" style="1" customWidth="1"/>
    <col min="3" max="3" width="8.33203125" style="1" customWidth="1"/>
    <col min="4" max="4" width="12.5546875" style="1" bestFit="1" customWidth="1"/>
    <col min="5" max="5" width="10.44140625" style="1" customWidth="1"/>
    <col min="6" max="6" width="11.44140625" style="1" bestFit="1" customWidth="1"/>
    <col min="7" max="7" width="12.44140625" style="1" bestFit="1" customWidth="1"/>
    <col min="8" max="8" width="16" style="8" bestFit="1" customWidth="1"/>
    <col min="9" max="9" width="16.33203125" style="8" customWidth="1"/>
    <col min="10" max="10" width="14.44140625" style="7" customWidth="1"/>
    <col min="11" max="11" width="10.77734375" style="3" bestFit="1" customWidth="1"/>
    <col min="12" max="12" width="36.33203125" style="1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9" t="s">
        <v>7</v>
      </c>
      <c r="I1" s="9" t="s">
        <v>8</v>
      </c>
      <c r="J1" s="6" t="s">
        <v>9</v>
      </c>
      <c r="K1" s="1" t="s">
        <v>10</v>
      </c>
      <c r="L1" s="3" t="s">
        <v>11</v>
      </c>
    </row>
    <row r="2" spans="1:12" x14ac:dyDescent="0.3">
      <c r="A2" s="10">
        <v>44574.339456018519</v>
      </c>
      <c r="B2" s="10">
        <v>44574.339456018519</v>
      </c>
      <c r="C2" s="11" t="s">
        <v>12</v>
      </c>
      <c r="D2" s="11" t="s">
        <v>13</v>
      </c>
      <c r="E2" s="11" t="s">
        <v>14</v>
      </c>
      <c r="F2" s="12">
        <v>4.4999999999999998E-2</v>
      </c>
      <c r="G2" s="12">
        <v>4.4999999999999998E-2</v>
      </c>
      <c r="H2" s="13">
        <v>43932.5</v>
      </c>
      <c r="I2" s="13">
        <v>44016</v>
      </c>
      <c r="J2" s="14">
        <v>0.59167813000000002</v>
      </c>
      <c r="K2" s="15" t="s">
        <v>15</v>
      </c>
      <c r="L2" s="11" t="s">
        <v>16</v>
      </c>
    </row>
    <row r="3" spans="1:12" x14ac:dyDescent="0.3">
      <c r="A3" s="2">
        <v>44574.208506944444</v>
      </c>
      <c r="B3" s="2">
        <v>44574.22550925926</v>
      </c>
      <c r="C3" s="5" t="s">
        <v>12</v>
      </c>
      <c r="D3" s="5" t="s">
        <v>17</v>
      </c>
      <c r="E3" s="5" t="s">
        <v>14</v>
      </c>
      <c r="F3" s="1">
        <v>4.4999999999999998E-2</v>
      </c>
      <c r="G3" s="1">
        <v>4.4999999999999998E-2</v>
      </c>
      <c r="H3" s="8">
        <v>43827</v>
      </c>
      <c r="I3" s="8">
        <v>44191</v>
      </c>
      <c r="J3" s="7">
        <v>15.397987499999999</v>
      </c>
      <c r="K3" s="4" t="s">
        <v>15</v>
      </c>
      <c r="L3" s="5" t="s">
        <v>18</v>
      </c>
    </row>
    <row r="4" spans="1:12" x14ac:dyDescent="0.3">
      <c r="A4" s="2">
        <v>44574.020243055558</v>
      </c>
      <c r="B4" s="2">
        <v>44574.201527777775</v>
      </c>
      <c r="C4" s="5" t="s">
        <v>19</v>
      </c>
      <c r="D4" s="5" t="s">
        <v>13</v>
      </c>
      <c r="E4" s="5" t="s">
        <v>14</v>
      </c>
      <c r="F4" s="1">
        <v>4.5999999999999999E-2</v>
      </c>
      <c r="G4" s="1">
        <v>4.5999999999999999E-2</v>
      </c>
      <c r="H4" s="8">
        <v>43531.07</v>
      </c>
      <c r="I4" s="8">
        <v>43898.5</v>
      </c>
      <c r="J4" s="7">
        <v>-19.918320130000001</v>
      </c>
      <c r="K4" s="4" t="s">
        <v>15</v>
      </c>
      <c r="L4" s="5" t="s">
        <v>20</v>
      </c>
    </row>
    <row r="5" spans="1:12" x14ac:dyDescent="0.3">
      <c r="A5" s="2">
        <v>44573.942789351851</v>
      </c>
      <c r="B5" s="2">
        <v>44574.012002314812</v>
      </c>
      <c r="C5" s="5" t="s">
        <v>12</v>
      </c>
      <c r="D5" s="5" t="s">
        <v>13</v>
      </c>
      <c r="E5" s="5" t="s">
        <v>14</v>
      </c>
      <c r="F5" s="1">
        <v>4.4999999999999998E-2</v>
      </c>
      <c r="G5" s="1">
        <v>4.4999999999999998E-2</v>
      </c>
      <c r="H5" s="8">
        <v>43760.4</v>
      </c>
      <c r="I5" s="8">
        <v>43385</v>
      </c>
      <c r="J5" s="7">
        <v>-20.030164160000002</v>
      </c>
      <c r="K5" s="4" t="s">
        <v>15</v>
      </c>
      <c r="L5" s="5" t="s">
        <v>21</v>
      </c>
    </row>
    <row r="6" spans="1:12" x14ac:dyDescent="0.3">
      <c r="A6" s="2">
        <v>44573.884143518517</v>
      </c>
      <c r="B6" s="2">
        <v>44573.887546296297</v>
      </c>
      <c r="C6" s="5" t="s">
        <v>12</v>
      </c>
      <c r="D6" s="5" t="s">
        <v>13</v>
      </c>
      <c r="E6" s="5" t="s">
        <v>14</v>
      </c>
      <c r="F6" s="1">
        <v>0.41</v>
      </c>
      <c r="G6" s="1">
        <v>0.41</v>
      </c>
      <c r="H6" s="8">
        <v>43284.29</v>
      </c>
      <c r="I6" s="8">
        <v>43235.5</v>
      </c>
      <c r="J6" s="7">
        <v>-46.609836250000001</v>
      </c>
      <c r="K6" s="4" t="s">
        <v>15</v>
      </c>
      <c r="L6" s="5" t="s">
        <v>22</v>
      </c>
    </row>
    <row r="7" spans="1:12" x14ac:dyDescent="0.3">
      <c r="A7" s="2">
        <v>44573.881990740738</v>
      </c>
      <c r="B7" s="2">
        <v>44573.883773148147</v>
      </c>
      <c r="C7" s="5" t="s">
        <v>12</v>
      </c>
      <c r="D7" s="5" t="s">
        <v>13</v>
      </c>
      <c r="E7" s="5" t="s">
        <v>14</v>
      </c>
      <c r="F7" s="1">
        <v>0.41</v>
      </c>
      <c r="G7" s="1">
        <v>0.41</v>
      </c>
      <c r="H7" s="8">
        <v>43324.06</v>
      </c>
      <c r="I7" s="8">
        <v>43263.5</v>
      </c>
      <c r="J7" s="7">
        <v>-51.45667598</v>
      </c>
      <c r="K7" s="4" t="s">
        <v>15</v>
      </c>
      <c r="L7" s="5" t="s">
        <v>23</v>
      </c>
    </row>
    <row r="8" spans="1:12" x14ac:dyDescent="0.3">
      <c r="A8" s="2">
        <v>44573.881631944445</v>
      </c>
      <c r="B8" s="2">
        <v>44573.881631944445</v>
      </c>
      <c r="C8" s="5" t="s">
        <v>12</v>
      </c>
      <c r="D8" s="5" t="s">
        <v>13</v>
      </c>
      <c r="E8" s="5" t="s">
        <v>14</v>
      </c>
      <c r="F8" s="1">
        <v>0.41099999999999998</v>
      </c>
      <c r="G8" s="1">
        <v>0.41099999999999998</v>
      </c>
      <c r="H8" s="8">
        <v>43326.879999999997</v>
      </c>
      <c r="I8" s="8">
        <v>43293.34</v>
      </c>
      <c r="J8" s="7">
        <v>-40.488682509999997</v>
      </c>
      <c r="K8" s="4" t="s">
        <v>15</v>
      </c>
      <c r="L8" s="5" t="s">
        <v>24</v>
      </c>
    </row>
    <row r="9" spans="1:12" x14ac:dyDescent="0.3">
      <c r="A9" s="2">
        <v>44573.859768518516</v>
      </c>
      <c r="B9" s="2">
        <v>44573.863368055558</v>
      </c>
      <c r="C9" s="5" t="s">
        <v>12</v>
      </c>
      <c r="D9" s="5" t="s">
        <v>13</v>
      </c>
      <c r="E9" s="5" t="s">
        <v>14</v>
      </c>
      <c r="F9" s="1">
        <v>0.41399999999999998</v>
      </c>
      <c r="G9" s="1">
        <v>0.41399999999999998</v>
      </c>
      <c r="H9" s="8">
        <v>43183.23</v>
      </c>
      <c r="I9" s="8">
        <v>43133.57</v>
      </c>
      <c r="J9" s="7">
        <v>-47.36136853</v>
      </c>
      <c r="K9" s="4" t="s">
        <v>15</v>
      </c>
      <c r="L9" s="5" t="s">
        <v>25</v>
      </c>
    </row>
    <row r="10" spans="1:12" x14ac:dyDescent="0.3">
      <c r="A10" s="2">
        <v>44573.833993055552</v>
      </c>
      <c r="B10" s="2">
        <v>44573.833993055552</v>
      </c>
      <c r="C10" s="5" t="s">
        <v>12</v>
      </c>
      <c r="D10" s="5" t="s">
        <v>13</v>
      </c>
      <c r="E10" s="5" t="s">
        <v>14</v>
      </c>
      <c r="F10" s="1">
        <v>0.1</v>
      </c>
      <c r="G10" s="1">
        <v>0.1</v>
      </c>
      <c r="H10" s="8">
        <v>42925.26</v>
      </c>
      <c r="I10" s="8">
        <v>42900</v>
      </c>
      <c r="J10" s="7">
        <v>-8.9623942099999994</v>
      </c>
      <c r="K10" s="4" t="s">
        <v>26</v>
      </c>
      <c r="L10" s="5" t="s">
        <v>27</v>
      </c>
    </row>
    <row r="11" spans="1:12" x14ac:dyDescent="0.3">
      <c r="A11" s="2">
        <v>44573.827233796299</v>
      </c>
      <c r="B11" s="2">
        <v>44573.83189814815</v>
      </c>
      <c r="C11" s="5" t="s">
        <v>12</v>
      </c>
      <c r="D11" s="5" t="s">
        <v>13</v>
      </c>
      <c r="E11" s="5" t="s">
        <v>14</v>
      </c>
      <c r="F11" s="1">
        <v>0.38900000000000001</v>
      </c>
      <c r="G11" s="1">
        <v>0.38900000000000001</v>
      </c>
      <c r="H11" s="8">
        <v>42987.5</v>
      </c>
      <c r="I11" s="8">
        <v>42920.08</v>
      </c>
      <c r="J11" s="7">
        <v>-51.290036379999997</v>
      </c>
      <c r="K11" s="4" t="s">
        <v>15</v>
      </c>
      <c r="L11" s="5" t="s">
        <v>28</v>
      </c>
    </row>
    <row r="12" spans="1:12" x14ac:dyDescent="0.3">
      <c r="A12" s="2">
        <v>44573.827233796299</v>
      </c>
      <c r="B12" s="2">
        <v>44573.83189814815</v>
      </c>
      <c r="C12" s="5" t="s">
        <v>12</v>
      </c>
      <c r="D12" s="5" t="s">
        <v>17</v>
      </c>
      <c r="E12" s="5" t="s">
        <v>29</v>
      </c>
      <c r="F12" s="1">
        <v>0.41699999999999998</v>
      </c>
      <c r="G12" s="1">
        <v>2.8000000000000001E-2</v>
      </c>
      <c r="H12" s="8">
        <v>42987.5</v>
      </c>
      <c r="I12" s="8">
        <v>43030</v>
      </c>
      <c r="J12" s="7">
        <v>0.58847249999999995</v>
      </c>
      <c r="K12" s="4" t="s">
        <v>15</v>
      </c>
      <c r="L12" s="5" t="s">
        <v>30</v>
      </c>
    </row>
    <row r="13" spans="1:12" x14ac:dyDescent="0.3">
      <c r="A13" s="2">
        <v>44573.816064814811</v>
      </c>
      <c r="B13" s="2">
        <v>44573.819409722222</v>
      </c>
      <c r="C13" s="5" t="s">
        <v>19</v>
      </c>
      <c r="D13" s="5" t="s">
        <v>13</v>
      </c>
      <c r="E13" s="5" t="s">
        <v>14</v>
      </c>
      <c r="F13" s="1">
        <v>0.42199999999999999</v>
      </c>
      <c r="G13" s="1">
        <v>0.42199999999999999</v>
      </c>
      <c r="H13" s="8">
        <v>42753</v>
      </c>
      <c r="I13" s="8">
        <v>43032.84</v>
      </c>
      <c r="J13" s="7">
        <v>-145.24271762999999</v>
      </c>
      <c r="K13" s="4" t="s">
        <v>15</v>
      </c>
      <c r="L13" s="5" t="s">
        <v>31</v>
      </c>
    </row>
    <row r="14" spans="1:12" x14ac:dyDescent="0.3">
      <c r="A14" s="2">
        <v>44573.794999999998</v>
      </c>
      <c r="B14" s="2">
        <v>44573.803599537037</v>
      </c>
      <c r="C14" s="5" t="s">
        <v>19</v>
      </c>
      <c r="D14" s="5" t="s">
        <v>13</v>
      </c>
      <c r="E14" s="5" t="s">
        <v>14</v>
      </c>
      <c r="F14" s="1">
        <v>0.42299999999999999</v>
      </c>
      <c r="G14" s="1">
        <v>0.42299999999999999</v>
      </c>
      <c r="H14" s="8">
        <v>42775.17</v>
      </c>
      <c r="I14" s="8">
        <v>42825.5</v>
      </c>
      <c r="J14" s="7">
        <v>-48.446312630000001</v>
      </c>
      <c r="K14" s="4" t="s">
        <v>15</v>
      </c>
      <c r="L14" s="5" t="s">
        <v>32</v>
      </c>
    </row>
    <row r="15" spans="1:12" x14ac:dyDescent="0.3">
      <c r="A15" s="2">
        <v>44573.665648148148</v>
      </c>
      <c r="B15" s="2">
        <v>44573.669594907406</v>
      </c>
      <c r="C15" s="5" t="s">
        <v>19</v>
      </c>
      <c r="D15" s="5" t="s">
        <v>13</v>
      </c>
      <c r="E15" s="5" t="s">
        <v>14</v>
      </c>
      <c r="F15" s="1">
        <v>0.42599999999999999</v>
      </c>
      <c r="G15" s="1">
        <v>0.42599999999999999</v>
      </c>
      <c r="H15" s="8">
        <v>42556</v>
      </c>
      <c r="I15" s="8">
        <v>42601.5</v>
      </c>
      <c r="J15" s="7">
        <v>-44.777686019999997</v>
      </c>
      <c r="K15" s="4" t="s">
        <v>15</v>
      </c>
      <c r="L15" s="5" t="s">
        <v>33</v>
      </c>
    </row>
    <row r="16" spans="1:12" x14ac:dyDescent="0.3">
      <c r="A16" s="2">
        <v>44573.643576388888</v>
      </c>
      <c r="B16" s="2">
        <v>44573.652037037034</v>
      </c>
      <c r="C16" s="5" t="s">
        <v>19</v>
      </c>
      <c r="D16" s="5" t="s">
        <v>13</v>
      </c>
      <c r="E16" s="5" t="s">
        <v>14</v>
      </c>
      <c r="F16" s="1">
        <v>0.42799999999999999</v>
      </c>
      <c r="G16" s="1">
        <v>0.42799999999999999</v>
      </c>
      <c r="H16" s="8">
        <v>42527.3</v>
      </c>
      <c r="I16" s="8">
        <v>42587.5</v>
      </c>
      <c r="J16" s="7">
        <v>-53.086351819999997</v>
      </c>
      <c r="K16" s="4" t="s">
        <v>15</v>
      </c>
      <c r="L16" s="5" t="s">
        <v>34</v>
      </c>
    </row>
    <row r="17" spans="1:12" x14ac:dyDescent="0.3">
      <c r="A17" s="2">
        <v>44573.625798611109</v>
      </c>
      <c r="B17" s="2">
        <v>44573.625798611109</v>
      </c>
      <c r="C17" s="5" t="s">
        <v>19</v>
      </c>
      <c r="D17" s="5" t="s">
        <v>13</v>
      </c>
      <c r="E17" s="5" t="s">
        <v>14</v>
      </c>
      <c r="F17" s="1">
        <v>0.42699999999999999</v>
      </c>
      <c r="G17" s="1">
        <v>0.42699999999999999</v>
      </c>
      <c r="H17" s="8">
        <v>42637.51</v>
      </c>
      <c r="I17" s="8">
        <v>42645.5</v>
      </c>
      <c r="J17" s="7">
        <v>-30.723883780000001</v>
      </c>
      <c r="K17" s="4" t="s">
        <v>15</v>
      </c>
      <c r="L17" s="5" t="s">
        <v>35</v>
      </c>
    </row>
    <row r="18" spans="1:12" x14ac:dyDescent="0.3">
      <c r="A18" s="2">
        <v>44573.595000000001</v>
      </c>
      <c r="B18" s="2">
        <v>44573.595000000001</v>
      </c>
      <c r="C18" s="5" t="s">
        <v>19</v>
      </c>
      <c r="D18" s="5" t="s">
        <v>13</v>
      </c>
      <c r="E18" s="5" t="s">
        <v>14</v>
      </c>
      <c r="F18" s="1">
        <v>0.42699999999999999</v>
      </c>
      <c r="G18" s="1">
        <v>0.42699999999999999</v>
      </c>
      <c r="H18" s="8">
        <v>42670.69</v>
      </c>
      <c r="I18" s="8">
        <v>42665</v>
      </c>
      <c r="J18" s="7">
        <v>-24.89825557</v>
      </c>
      <c r="K18" s="4" t="s">
        <v>15</v>
      </c>
      <c r="L18" s="5" t="s">
        <v>36</v>
      </c>
    </row>
    <row r="19" spans="1:12" x14ac:dyDescent="0.3">
      <c r="A19" s="2">
        <v>44573.577638888892</v>
      </c>
      <c r="B19" s="2">
        <v>44573.577638888892</v>
      </c>
      <c r="C19" s="5" t="s">
        <v>12</v>
      </c>
      <c r="D19" s="5" t="s">
        <v>13</v>
      </c>
      <c r="E19" s="5" t="s">
        <v>14</v>
      </c>
      <c r="F19" s="1">
        <v>0.28000000000000003</v>
      </c>
      <c r="G19" s="1">
        <v>0.28000000000000003</v>
      </c>
      <c r="H19" s="8">
        <v>42682.5</v>
      </c>
      <c r="I19" s="8">
        <v>42694.63</v>
      </c>
      <c r="J19" s="7">
        <v>-14.534196550000001</v>
      </c>
      <c r="K19" s="4" t="s">
        <v>15</v>
      </c>
      <c r="L19" s="5" t="s">
        <v>37</v>
      </c>
    </row>
    <row r="20" spans="1:12" x14ac:dyDescent="0.3">
      <c r="A20" s="2">
        <v>44573.576655092591</v>
      </c>
      <c r="B20" s="2">
        <v>44573.577210648145</v>
      </c>
      <c r="C20" s="5" t="s">
        <v>12</v>
      </c>
      <c r="D20" s="5" t="s">
        <v>17</v>
      </c>
      <c r="E20" s="5" t="s">
        <v>29</v>
      </c>
      <c r="F20" s="1">
        <v>0.29399999999999998</v>
      </c>
      <c r="G20" s="1">
        <v>1.4E-2</v>
      </c>
      <c r="H20" s="8">
        <v>42682.5</v>
      </c>
      <c r="I20" s="8">
        <v>42718.5</v>
      </c>
      <c r="J20" s="7">
        <v>0.20534849999999999</v>
      </c>
      <c r="K20" s="4" t="s">
        <v>15</v>
      </c>
      <c r="L20" s="5" t="s">
        <v>38</v>
      </c>
    </row>
    <row r="21" spans="1:12" x14ac:dyDescent="0.3">
      <c r="A21" s="2">
        <v>44573.50917824074</v>
      </c>
      <c r="B21" s="2">
        <v>44573.514999999999</v>
      </c>
      <c r="C21" s="5" t="s">
        <v>12</v>
      </c>
      <c r="D21" s="5" t="s">
        <v>13</v>
      </c>
      <c r="E21" s="5" t="s">
        <v>14</v>
      </c>
      <c r="F21" s="1">
        <v>0.42899999999999999</v>
      </c>
      <c r="G21" s="1">
        <v>0.42899999999999999</v>
      </c>
      <c r="H21" s="8">
        <v>42680.5</v>
      </c>
      <c r="I21" s="8">
        <v>42629</v>
      </c>
      <c r="J21" s="7">
        <v>-49.541831629999997</v>
      </c>
      <c r="K21" s="4" t="s">
        <v>15</v>
      </c>
      <c r="L21" s="5" t="s">
        <v>39</v>
      </c>
    </row>
    <row r="22" spans="1:12" x14ac:dyDescent="0.3">
      <c r="A22" s="2">
        <v>44573.477210648147</v>
      </c>
      <c r="B22" s="2">
        <v>44573.482245370367</v>
      </c>
      <c r="C22" s="5" t="s">
        <v>12</v>
      </c>
      <c r="D22" s="5" t="s">
        <v>17</v>
      </c>
      <c r="E22" s="5" t="s">
        <v>14</v>
      </c>
      <c r="F22" s="1">
        <v>0.43</v>
      </c>
      <c r="G22" s="1">
        <v>0.43</v>
      </c>
      <c r="H22" s="8">
        <v>42566</v>
      </c>
      <c r="I22" s="8">
        <v>42609</v>
      </c>
      <c r="J22" s="7">
        <v>9.3429324999999999</v>
      </c>
      <c r="K22" s="4" t="s">
        <v>15</v>
      </c>
      <c r="L22" s="5" t="s">
        <v>40</v>
      </c>
    </row>
    <row r="23" spans="1:12" x14ac:dyDescent="0.3">
      <c r="A23" s="2">
        <v>44573.438298611109</v>
      </c>
      <c r="B23" s="2">
        <v>44573.448101851849</v>
      </c>
      <c r="C23" s="5" t="s">
        <v>19</v>
      </c>
      <c r="D23" s="5" t="s">
        <v>17</v>
      </c>
      <c r="E23" s="5" t="s">
        <v>14</v>
      </c>
      <c r="F23" s="1">
        <v>0.36199999999999999</v>
      </c>
      <c r="G23" s="1">
        <v>0.36199999999999999</v>
      </c>
      <c r="H23" s="8">
        <v>42605.02</v>
      </c>
      <c r="I23" s="8">
        <v>42562</v>
      </c>
      <c r="J23" s="7">
        <v>7.8585975000000001</v>
      </c>
      <c r="K23" s="4" t="s">
        <v>15</v>
      </c>
      <c r="L23" s="5" t="s">
        <v>41</v>
      </c>
    </row>
    <row r="24" spans="1:12" x14ac:dyDescent="0.3">
      <c r="A24" s="2">
        <v>44573.393634259257</v>
      </c>
      <c r="B24" s="2">
        <v>44573.393634259257</v>
      </c>
      <c r="C24" s="5" t="s">
        <v>12</v>
      </c>
      <c r="D24" s="5" t="s">
        <v>13</v>
      </c>
      <c r="E24" s="5" t="s">
        <v>14</v>
      </c>
      <c r="F24" s="1">
        <v>1E-3</v>
      </c>
      <c r="G24" s="1">
        <v>1E-3</v>
      </c>
      <c r="H24" s="8">
        <v>42591.5</v>
      </c>
      <c r="I24" s="8">
        <v>42643.5</v>
      </c>
      <c r="J24" s="7">
        <v>-1.1926259999999999E-2</v>
      </c>
      <c r="K24" s="4" t="s">
        <v>15</v>
      </c>
      <c r="L24" s="5" t="s">
        <v>42</v>
      </c>
    </row>
    <row r="25" spans="1:12" x14ac:dyDescent="0.3">
      <c r="A25" s="2">
        <v>44573.250821759262</v>
      </c>
      <c r="B25" s="2">
        <v>44573.259247685186</v>
      </c>
      <c r="C25" s="5" t="s">
        <v>19</v>
      </c>
      <c r="D25" s="5" t="s">
        <v>17</v>
      </c>
      <c r="E25" s="5" t="s">
        <v>14</v>
      </c>
      <c r="F25" s="1">
        <v>0.40600000000000003</v>
      </c>
      <c r="G25" s="1">
        <v>0.40600000000000003</v>
      </c>
      <c r="H25" s="8">
        <v>42677.77</v>
      </c>
      <c r="I25" s="8">
        <v>42646</v>
      </c>
      <c r="J25" s="7">
        <v>4.2321876400000003</v>
      </c>
      <c r="K25" s="4" t="s">
        <v>15</v>
      </c>
      <c r="L25" s="5" t="s">
        <v>43</v>
      </c>
    </row>
    <row r="26" spans="1:12" x14ac:dyDescent="0.3">
      <c r="A26" s="2">
        <v>44573.229212962964</v>
      </c>
      <c r="B26" s="2">
        <v>44573.235497685186</v>
      </c>
      <c r="C26" s="5" t="s">
        <v>19</v>
      </c>
      <c r="D26" s="5" t="s">
        <v>13</v>
      </c>
      <c r="E26" s="5" t="s">
        <v>14</v>
      </c>
      <c r="F26" s="1">
        <v>0.40699999999999997</v>
      </c>
      <c r="G26" s="1">
        <v>0.40699999999999997</v>
      </c>
      <c r="H26" s="8">
        <v>42703.5</v>
      </c>
      <c r="I26" s="8">
        <v>42746</v>
      </c>
      <c r="J26" s="7">
        <v>-43.380959879999999</v>
      </c>
      <c r="K26" s="4" t="s">
        <v>15</v>
      </c>
      <c r="L26" s="5" t="s">
        <v>44</v>
      </c>
    </row>
    <row r="27" spans="1:12" x14ac:dyDescent="0.3">
      <c r="A27" s="2">
        <v>44573.224386574075</v>
      </c>
      <c r="B27" s="2">
        <v>44573.226041666669</v>
      </c>
      <c r="C27" s="5" t="s">
        <v>19</v>
      </c>
      <c r="D27" s="5" t="s">
        <v>17</v>
      </c>
      <c r="E27" s="5" t="s">
        <v>14</v>
      </c>
      <c r="F27" s="1">
        <v>0.40600000000000003</v>
      </c>
      <c r="G27" s="1">
        <v>0.40600000000000003</v>
      </c>
      <c r="H27" s="8">
        <v>42737.760000000002</v>
      </c>
      <c r="I27" s="8">
        <v>42718</v>
      </c>
      <c r="J27" s="7">
        <v>-0.65377225999999999</v>
      </c>
      <c r="K27" s="4" t="s">
        <v>15</v>
      </c>
      <c r="L27" s="5" t="s">
        <v>45</v>
      </c>
    </row>
    <row r="28" spans="1:12" x14ac:dyDescent="0.3">
      <c r="A28" s="2">
        <v>44573.222986111112</v>
      </c>
      <c r="B28" s="2">
        <v>44573.224004629628</v>
      </c>
      <c r="C28" s="5" t="s">
        <v>19</v>
      </c>
      <c r="D28" s="5" t="s">
        <v>13</v>
      </c>
      <c r="E28" s="5" t="s">
        <v>14</v>
      </c>
      <c r="F28" s="1">
        <v>0.40799999999999997</v>
      </c>
      <c r="G28" s="1">
        <v>0.40799999999999997</v>
      </c>
      <c r="H28" s="8">
        <v>42733.5</v>
      </c>
      <c r="I28" s="8">
        <v>42781.5</v>
      </c>
      <c r="J28" s="7">
        <v>-45.751590020000002</v>
      </c>
      <c r="K28" s="4" t="s">
        <v>15</v>
      </c>
      <c r="L28" s="5" t="s">
        <v>46</v>
      </c>
    </row>
    <row r="29" spans="1:12" x14ac:dyDescent="0.3">
      <c r="A29" s="2">
        <v>44573.205428240741</v>
      </c>
      <c r="B29" s="2">
        <v>44573.208437499998</v>
      </c>
      <c r="C29" s="5" t="s">
        <v>19</v>
      </c>
      <c r="D29" s="5" t="s">
        <v>13</v>
      </c>
      <c r="E29" s="5" t="s">
        <v>14</v>
      </c>
      <c r="F29" s="1">
        <v>0.40799999999999997</v>
      </c>
      <c r="G29" s="1">
        <v>0.40799999999999997</v>
      </c>
      <c r="H29" s="8">
        <v>42740.01</v>
      </c>
      <c r="I29" s="8">
        <v>42801</v>
      </c>
      <c r="J29" s="7">
        <v>-51.060548259999997</v>
      </c>
      <c r="K29" s="4" t="s">
        <v>15</v>
      </c>
      <c r="L29" s="5" t="s">
        <v>47</v>
      </c>
    </row>
    <row r="30" spans="1:12" x14ac:dyDescent="0.3">
      <c r="A30" s="2">
        <v>44573.198113425926</v>
      </c>
      <c r="B30" s="2">
        <v>44573.20003472222</v>
      </c>
      <c r="C30" s="5" t="s">
        <v>19</v>
      </c>
      <c r="D30" s="5" t="s">
        <v>13</v>
      </c>
      <c r="E30" s="5" t="s">
        <v>14</v>
      </c>
      <c r="F30" s="1">
        <v>0.40899999999999997</v>
      </c>
      <c r="G30" s="1">
        <v>0.40899999999999997</v>
      </c>
      <c r="H30" s="8">
        <v>42799.51</v>
      </c>
      <c r="I30" s="8">
        <v>42850.6</v>
      </c>
      <c r="J30" s="7">
        <v>-47.165171290000004</v>
      </c>
      <c r="K30" s="4" t="s">
        <v>15</v>
      </c>
      <c r="L30" s="5" t="s">
        <v>48</v>
      </c>
    </row>
    <row r="31" spans="1:12" x14ac:dyDescent="0.3">
      <c r="A31" s="2">
        <v>44573.183368055557</v>
      </c>
      <c r="B31" s="2">
        <v>44573.188078703701</v>
      </c>
      <c r="C31" s="5" t="s">
        <v>19</v>
      </c>
      <c r="D31" s="5" t="s">
        <v>13</v>
      </c>
      <c r="E31" s="5" t="s">
        <v>14</v>
      </c>
      <c r="F31" s="1">
        <v>0.41</v>
      </c>
      <c r="G31" s="1">
        <v>0.41</v>
      </c>
      <c r="H31" s="8">
        <v>42835.5</v>
      </c>
      <c r="I31" s="8">
        <v>42898.43</v>
      </c>
      <c r="J31" s="7">
        <v>-52.165684380000002</v>
      </c>
      <c r="K31" s="4" t="s">
        <v>15</v>
      </c>
      <c r="L31" s="5" t="s">
        <v>49</v>
      </c>
    </row>
    <row r="32" spans="1:12" x14ac:dyDescent="0.3">
      <c r="A32" s="2">
        <v>44573.178749999999</v>
      </c>
      <c r="B32" s="2">
        <v>44573.182812500003</v>
      </c>
      <c r="C32" s="5" t="s">
        <v>19</v>
      </c>
      <c r="D32" s="5" t="s">
        <v>13</v>
      </c>
      <c r="E32" s="5" t="s">
        <v>14</v>
      </c>
      <c r="F32" s="1">
        <v>0.41099999999999998</v>
      </c>
      <c r="G32" s="1">
        <v>0.41099999999999998</v>
      </c>
      <c r="H32" s="8">
        <v>42807.43</v>
      </c>
      <c r="I32" s="8">
        <v>42894</v>
      </c>
      <c r="J32" s="7">
        <v>-61.997466260000003</v>
      </c>
      <c r="K32" s="4" t="s">
        <v>15</v>
      </c>
      <c r="L32" s="5" t="s">
        <v>50</v>
      </c>
    </row>
    <row r="33" spans="1:12" x14ac:dyDescent="0.3">
      <c r="A33" s="2">
        <v>44573.173043981478</v>
      </c>
      <c r="B33" s="2">
        <v>44573.173414351855</v>
      </c>
      <c r="C33" s="5" t="s">
        <v>12</v>
      </c>
      <c r="D33" s="5" t="s">
        <v>13</v>
      </c>
      <c r="E33" s="5" t="s">
        <v>14</v>
      </c>
      <c r="F33" s="1">
        <v>0.41199999999999998</v>
      </c>
      <c r="G33" s="1">
        <v>0.41199999999999998</v>
      </c>
      <c r="H33" s="8">
        <v>42956</v>
      </c>
      <c r="I33" s="8">
        <v>42869.07</v>
      </c>
      <c r="J33" s="7">
        <v>-62.333947510000002</v>
      </c>
      <c r="K33" s="4" t="s">
        <v>15</v>
      </c>
      <c r="L33" s="5" t="s">
        <v>51</v>
      </c>
    </row>
    <row r="34" spans="1:12" x14ac:dyDescent="0.3">
      <c r="A34" s="2">
        <v>44573.166747685187</v>
      </c>
      <c r="B34" s="2">
        <v>44573.171030092592</v>
      </c>
      <c r="C34" s="5" t="s">
        <v>12</v>
      </c>
      <c r="D34" s="5" t="s">
        <v>17</v>
      </c>
      <c r="E34" s="5" t="s">
        <v>14</v>
      </c>
      <c r="F34" s="1">
        <v>0.41099999999999998</v>
      </c>
      <c r="G34" s="1">
        <v>0.41099999999999998</v>
      </c>
      <c r="H34" s="8">
        <v>42977.89</v>
      </c>
      <c r="I34" s="8">
        <v>43014</v>
      </c>
      <c r="J34" s="7">
        <v>6.0147552500000003</v>
      </c>
      <c r="K34" s="4" t="s">
        <v>15</v>
      </c>
      <c r="L34" s="5" t="s">
        <v>52</v>
      </c>
    </row>
    <row r="35" spans="1:12" x14ac:dyDescent="0.3">
      <c r="A35" s="2">
        <v>44573.12127314815</v>
      </c>
      <c r="B35" s="2">
        <v>44573.12158564815</v>
      </c>
      <c r="C35" s="5" t="s">
        <v>12</v>
      </c>
      <c r="D35" s="5" t="s">
        <v>13</v>
      </c>
      <c r="E35" s="5" t="s">
        <v>14</v>
      </c>
      <c r="F35" s="1">
        <v>0.41399999999999998</v>
      </c>
      <c r="G35" s="1">
        <v>0.41399999999999998</v>
      </c>
      <c r="H35" s="8">
        <v>42807</v>
      </c>
      <c r="I35" s="8">
        <v>42730.49</v>
      </c>
      <c r="J35" s="7">
        <v>-58.236389289999998</v>
      </c>
      <c r="K35" s="4" t="s">
        <v>15</v>
      </c>
      <c r="L35" s="5" t="s">
        <v>53</v>
      </c>
    </row>
    <row r="36" spans="1:12" x14ac:dyDescent="0.3">
      <c r="A36" s="2">
        <v>44573.107060185182</v>
      </c>
      <c r="B36" s="2">
        <v>44573.107928240737</v>
      </c>
      <c r="C36" s="5" t="s">
        <v>12</v>
      </c>
      <c r="D36" s="5" t="s">
        <v>17</v>
      </c>
      <c r="E36" s="5" t="s">
        <v>14</v>
      </c>
      <c r="F36" s="1">
        <v>0.41599999999999998</v>
      </c>
      <c r="G36" s="1">
        <v>0.41599999999999998</v>
      </c>
      <c r="H36" s="8">
        <v>42671.33</v>
      </c>
      <c r="I36" s="8">
        <v>42685</v>
      </c>
      <c r="J36" s="7">
        <v>-3.18821559</v>
      </c>
      <c r="K36" s="4" t="s">
        <v>15</v>
      </c>
      <c r="L36" s="5" t="s">
        <v>54</v>
      </c>
    </row>
    <row r="37" spans="1:12" x14ac:dyDescent="0.3">
      <c r="A37" s="2">
        <v>44573.089675925927</v>
      </c>
      <c r="B37" s="2">
        <v>44573.096435185187</v>
      </c>
      <c r="C37" s="5" t="s">
        <v>19</v>
      </c>
      <c r="D37" s="5" t="s">
        <v>17</v>
      </c>
      <c r="E37" s="5" t="s">
        <v>29</v>
      </c>
      <c r="F37" s="1">
        <v>0.41899999999999998</v>
      </c>
      <c r="G37" s="1">
        <v>4.4999999999999998E-2</v>
      </c>
      <c r="H37" s="8">
        <v>42469</v>
      </c>
      <c r="I37" s="8">
        <v>42434</v>
      </c>
      <c r="J37" s="7">
        <v>0.61905374999999996</v>
      </c>
      <c r="K37" s="4" t="s">
        <v>15</v>
      </c>
      <c r="L37" s="5" t="s">
        <v>55</v>
      </c>
    </row>
    <row r="38" spans="1:12" x14ac:dyDescent="0.3">
      <c r="A38" s="2">
        <v>44573.08966435185</v>
      </c>
      <c r="B38" s="2">
        <v>44573.096435185187</v>
      </c>
      <c r="C38" s="5" t="s">
        <v>19</v>
      </c>
      <c r="D38" s="5" t="s">
        <v>13</v>
      </c>
      <c r="E38" s="5" t="s">
        <v>14</v>
      </c>
      <c r="F38" s="1">
        <v>0.374</v>
      </c>
      <c r="G38" s="1">
        <v>0.374</v>
      </c>
      <c r="H38" s="8">
        <v>42469</v>
      </c>
      <c r="I38" s="8">
        <v>42559.77</v>
      </c>
      <c r="J38" s="7">
        <v>-57.799570750000001</v>
      </c>
      <c r="K38" s="4" t="s">
        <v>15</v>
      </c>
      <c r="L38" s="5" t="s">
        <v>56</v>
      </c>
    </row>
    <row r="39" spans="1:12" x14ac:dyDescent="0.3">
      <c r="A39" s="2">
        <v>44573.078599537039</v>
      </c>
      <c r="B39" s="2">
        <v>44573.081041666665</v>
      </c>
      <c r="C39" s="5" t="s">
        <v>19</v>
      </c>
      <c r="D39" s="5" t="s">
        <v>17</v>
      </c>
      <c r="E39" s="5" t="s">
        <v>14</v>
      </c>
      <c r="F39" s="1">
        <v>0.41799999999999998</v>
      </c>
      <c r="G39" s="1">
        <v>0.41799999999999998</v>
      </c>
      <c r="H39" s="8">
        <v>42551.5</v>
      </c>
      <c r="I39" s="8">
        <v>42510</v>
      </c>
      <c r="J39" s="7">
        <v>8.4503990000000009</v>
      </c>
      <c r="K39" s="4" t="s">
        <v>15</v>
      </c>
      <c r="L39" s="5" t="s">
        <v>57</v>
      </c>
    </row>
    <row r="40" spans="1:12" x14ac:dyDescent="0.3">
      <c r="A40" s="2">
        <v>44573.071550925924</v>
      </c>
      <c r="B40" s="2">
        <v>44573.074525462966</v>
      </c>
      <c r="C40" s="5" t="s">
        <v>19</v>
      </c>
      <c r="D40" s="5" t="s">
        <v>17</v>
      </c>
      <c r="E40" s="5" t="s">
        <v>14</v>
      </c>
      <c r="F40" s="1">
        <v>0.41699999999999998</v>
      </c>
      <c r="G40" s="1">
        <v>0.41699999999999998</v>
      </c>
      <c r="H40" s="8">
        <v>42563</v>
      </c>
      <c r="I40" s="8">
        <v>42520</v>
      </c>
      <c r="J40" s="7">
        <v>9.0521317499999991</v>
      </c>
      <c r="K40" s="4" t="s">
        <v>15</v>
      </c>
      <c r="L40" s="5" t="s">
        <v>58</v>
      </c>
    </row>
    <row r="41" spans="1:12" x14ac:dyDescent="0.3">
      <c r="A41" s="2">
        <v>44573.065972222219</v>
      </c>
      <c r="B41" s="2">
        <v>44573.067106481481</v>
      </c>
      <c r="C41" s="5" t="s">
        <v>19</v>
      </c>
      <c r="D41" s="5" t="s">
        <v>17</v>
      </c>
      <c r="E41" s="5" t="s">
        <v>14</v>
      </c>
      <c r="F41" s="1">
        <v>0.41799999999999998</v>
      </c>
      <c r="G41" s="1">
        <v>0.41799999999999998</v>
      </c>
      <c r="H41" s="8">
        <v>42461.5</v>
      </c>
      <c r="I41" s="8">
        <v>42419</v>
      </c>
      <c r="J41" s="7">
        <v>8.88610525</v>
      </c>
      <c r="K41" s="4" t="s">
        <v>15</v>
      </c>
      <c r="L41" s="5" t="s">
        <v>59</v>
      </c>
    </row>
    <row r="42" spans="1:12" x14ac:dyDescent="0.3">
      <c r="A42" s="2">
        <v>44573.057118055556</v>
      </c>
      <c r="B42" s="2">
        <v>44573.05810185185</v>
      </c>
      <c r="C42" s="5" t="s">
        <v>12</v>
      </c>
      <c r="D42" s="5" t="s">
        <v>13</v>
      </c>
      <c r="E42" s="5" t="s">
        <v>14</v>
      </c>
      <c r="F42" s="1">
        <v>0.41699999999999998</v>
      </c>
      <c r="G42" s="1">
        <v>0.41699999999999998</v>
      </c>
      <c r="H42" s="8">
        <v>42865.27</v>
      </c>
      <c r="I42" s="8">
        <v>42653</v>
      </c>
      <c r="J42" s="7">
        <v>-115.26384003</v>
      </c>
      <c r="K42" s="4" t="s">
        <v>15</v>
      </c>
      <c r="L42" s="5" t="s">
        <v>60</v>
      </c>
    </row>
    <row r="43" spans="1:12" x14ac:dyDescent="0.3">
      <c r="A43" s="2">
        <v>44573.033483796295</v>
      </c>
      <c r="B43" s="2">
        <v>44573.035092592596</v>
      </c>
      <c r="C43" s="5" t="s">
        <v>12</v>
      </c>
      <c r="D43" s="5" t="s">
        <v>17</v>
      </c>
      <c r="E43" s="5" t="s">
        <v>14</v>
      </c>
      <c r="F43" s="1">
        <v>0.41899999999999998</v>
      </c>
      <c r="G43" s="1">
        <v>0.41899999999999998</v>
      </c>
      <c r="H43" s="8">
        <v>42662.5</v>
      </c>
      <c r="I43" s="8">
        <v>42706</v>
      </c>
      <c r="J43" s="7">
        <v>9.2932628699999995</v>
      </c>
      <c r="K43" s="4" t="s">
        <v>15</v>
      </c>
      <c r="L43" s="5" t="s">
        <v>61</v>
      </c>
    </row>
    <row r="44" spans="1:12" x14ac:dyDescent="0.3">
      <c r="A44" s="2">
        <v>44573.007002314815</v>
      </c>
      <c r="B44" s="2">
        <v>44573.008518518516</v>
      </c>
      <c r="C44" s="5" t="s">
        <v>12</v>
      </c>
      <c r="D44" s="5" t="s">
        <v>17</v>
      </c>
      <c r="E44" s="5" t="s">
        <v>14</v>
      </c>
      <c r="F44" s="1">
        <v>0.42499999999999999</v>
      </c>
      <c r="G44" s="1">
        <v>0.42499999999999999</v>
      </c>
      <c r="H44" s="8">
        <v>41986.5</v>
      </c>
      <c r="I44" s="8">
        <v>42022</v>
      </c>
      <c r="J44" s="7">
        <v>6.1691406200000003</v>
      </c>
      <c r="K44" s="4" t="s">
        <v>15</v>
      </c>
      <c r="L44" s="5" t="s">
        <v>62</v>
      </c>
    </row>
    <row r="45" spans="1:12" x14ac:dyDescent="0.3">
      <c r="A45" s="2">
        <v>44572.991747685184</v>
      </c>
      <c r="B45" s="2">
        <v>44572.99591435185</v>
      </c>
      <c r="C45" s="5" t="s">
        <v>19</v>
      </c>
      <c r="D45" s="5" t="s">
        <v>13</v>
      </c>
      <c r="E45" s="5" t="s">
        <v>14</v>
      </c>
      <c r="F45" s="1">
        <v>0.43</v>
      </c>
      <c r="G45" s="1">
        <v>0.43</v>
      </c>
      <c r="H45" s="8">
        <v>41605</v>
      </c>
      <c r="I45" s="8">
        <v>41655.300000000003</v>
      </c>
      <c r="J45" s="7">
        <v>-48.481447500000002</v>
      </c>
      <c r="K45" s="4" t="s">
        <v>15</v>
      </c>
      <c r="L45" s="5" t="s">
        <v>63</v>
      </c>
    </row>
    <row r="46" spans="1:12" x14ac:dyDescent="0.3">
      <c r="A46" s="2">
        <v>44572.990324074075</v>
      </c>
      <c r="B46" s="2">
        <v>44572.991585648146</v>
      </c>
      <c r="C46" s="5" t="s">
        <v>19</v>
      </c>
      <c r="D46" s="5" t="s">
        <v>13</v>
      </c>
      <c r="E46" s="5" t="s">
        <v>14</v>
      </c>
      <c r="F46" s="1">
        <v>0.432</v>
      </c>
      <c r="G46" s="1">
        <v>0.432</v>
      </c>
      <c r="H46" s="8">
        <v>41535.129999999997</v>
      </c>
      <c r="I46" s="8">
        <v>41603</v>
      </c>
      <c r="J46" s="7">
        <v>-56.256754000000001</v>
      </c>
      <c r="K46" s="4" t="s">
        <v>15</v>
      </c>
      <c r="L46" s="5" t="s">
        <v>64</v>
      </c>
    </row>
    <row r="47" spans="1:12" x14ac:dyDescent="0.3">
      <c r="A47" s="2">
        <v>44572.97016203704</v>
      </c>
      <c r="B47" s="2">
        <v>44572.97079861111</v>
      </c>
      <c r="C47" s="5" t="s">
        <v>12</v>
      </c>
      <c r="D47" s="5" t="s">
        <v>17</v>
      </c>
      <c r="E47" s="5" t="s">
        <v>14</v>
      </c>
      <c r="F47" s="1">
        <v>0.43</v>
      </c>
      <c r="G47" s="1">
        <v>0.43</v>
      </c>
      <c r="H47" s="8">
        <v>41780</v>
      </c>
      <c r="I47" s="8">
        <v>41822</v>
      </c>
      <c r="J47" s="7">
        <v>9.0818150000000006</v>
      </c>
      <c r="K47" s="4" t="s">
        <v>15</v>
      </c>
      <c r="L47" s="5" t="s">
        <v>65</v>
      </c>
    </row>
    <row r="48" spans="1:12" x14ac:dyDescent="0.3">
      <c r="A48" s="2">
        <v>44572.96603009259</v>
      </c>
      <c r="B48" s="2">
        <v>44572.966793981483</v>
      </c>
      <c r="C48" s="5" t="s">
        <v>12</v>
      </c>
      <c r="D48" s="5" t="s">
        <v>17</v>
      </c>
      <c r="E48" s="5" t="s">
        <v>14</v>
      </c>
      <c r="F48" s="1">
        <v>0.42899999999999999</v>
      </c>
      <c r="G48" s="1">
        <v>0.42899999999999999</v>
      </c>
      <c r="H48" s="8">
        <v>41877.879999999997</v>
      </c>
      <c r="I48" s="8">
        <v>41902</v>
      </c>
      <c r="J48" s="7">
        <v>1.36928312</v>
      </c>
      <c r="K48" s="4" t="s">
        <v>15</v>
      </c>
      <c r="L48" s="5" t="s">
        <v>66</v>
      </c>
    </row>
    <row r="49" spans="1:12" x14ac:dyDescent="0.3">
      <c r="A49" s="2">
        <v>44572.916134259256</v>
      </c>
      <c r="B49" s="2">
        <v>44572.917129629626</v>
      </c>
      <c r="C49" s="5" t="s">
        <v>19</v>
      </c>
      <c r="D49" s="5" t="s">
        <v>17</v>
      </c>
      <c r="E49" s="5" t="s">
        <v>14</v>
      </c>
      <c r="F49" s="1">
        <v>4.7E-2</v>
      </c>
      <c r="G49" s="1">
        <v>4.7E-2</v>
      </c>
      <c r="H49" s="8">
        <v>41698.800000000003</v>
      </c>
      <c r="I49" s="8">
        <v>41656</v>
      </c>
      <c r="J49" s="7">
        <v>1.0310753500000001</v>
      </c>
      <c r="K49" s="4" t="s">
        <v>15</v>
      </c>
      <c r="L49" s="5" t="s">
        <v>67</v>
      </c>
    </row>
    <row r="50" spans="1:12" x14ac:dyDescent="0.3">
      <c r="A50" s="2">
        <v>44572.907650462963</v>
      </c>
      <c r="B50" s="2">
        <v>44572.915532407409</v>
      </c>
      <c r="C50" s="5" t="s">
        <v>19</v>
      </c>
      <c r="D50" s="5" t="s">
        <v>13</v>
      </c>
      <c r="E50" s="5" t="s">
        <v>14</v>
      </c>
      <c r="F50" s="1">
        <v>4.7E-2</v>
      </c>
      <c r="G50" s="1">
        <v>4.7E-2</v>
      </c>
      <c r="H50" s="8">
        <v>41658.19</v>
      </c>
      <c r="I50" s="8">
        <v>41720</v>
      </c>
      <c r="J50" s="7">
        <v>-5.8440812800000002</v>
      </c>
      <c r="K50" s="4" t="s">
        <v>15</v>
      </c>
      <c r="L50" s="5" t="s">
        <v>68</v>
      </c>
    </row>
    <row r="51" spans="1:12" x14ac:dyDescent="0.3">
      <c r="A51" s="2">
        <v>44572.897951388892</v>
      </c>
      <c r="B51" s="2">
        <v>44572.900358796294</v>
      </c>
      <c r="C51" s="5" t="s">
        <v>19</v>
      </c>
      <c r="D51" s="5" t="s">
        <v>17</v>
      </c>
      <c r="E51" s="5" t="s">
        <v>14</v>
      </c>
      <c r="F51" s="1">
        <v>4.7E-2</v>
      </c>
      <c r="G51" s="1">
        <v>4.7E-2</v>
      </c>
      <c r="H51" s="8">
        <v>41795.160000000003</v>
      </c>
      <c r="I51" s="8">
        <v>41753</v>
      </c>
      <c r="J51" s="7">
        <v>0.99881836999999996</v>
      </c>
      <c r="K51" s="4" t="s">
        <v>15</v>
      </c>
      <c r="L51" s="5" t="s">
        <v>69</v>
      </c>
    </row>
    <row r="52" spans="1:12" x14ac:dyDescent="0.3">
      <c r="A52" s="2">
        <v>44572.872997685183</v>
      </c>
      <c r="B52" s="2">
        <v>44572.872997685183</v>
      </c>
      <c r="C52" s="5" t="s">
        <v>12</v>
      </c>
      <c r="D52" s="5" t="s">
        <v>13</v>
      </c>
      <c r="E52" s="5" t="s">
        <v>14</v>
      </c>
      <c r="F52" s="1">
        <v>4.7E-2</v>
      </c>
      <c r="G52" s="1">
        <v>4.7E-2</v>
      </c>
      <c r="H52" s="8">
        <v>41866.94</v>
      </c>
      <c r="I52" s="8">
        <v>41861.26</v>
      </c>
      <c r="J52" s="7">
        <v>-3.2184188499999999</v>
      </c>
      <c r="K52" s="4" t="s">
        <v>15</v>
      </c>
      <c r="L52" s="5" t="s">
        <v>70</v>
      </c>
    </row>
    <row r="53" spans="1:12" x14ac:dyDescent="0.3">
      <c r="A53" s="2">
        <v>44572.816851851851</v>
      </c>
      <c r="B53" s="2">
        <v>44572.848032407404</v>
      </c>
      <c r="C53" s="5" t="s">
        <v>12</v>
      </c>
      <c r="D53" s="5" t="s">
        <v>17</v>
      </c>
      <c r="E53" s="5" t="s">
        <v>14</v>
      </c>
      <c r="F53" s="1">
        <v>4.7E-2</v>
      </c>
      <c r="G53" s="1">
        <v>4.7E-2</v>
      </c>
      <c r="H53" s="8">
        <v>41821.050000000003</v>
      </c>
      <c r="I53" s="8">
        <v>41917</v>
      </c>
      <c r="J53" s="7">
        <v>3.5278325399999999</v>
      </c>
      <c r="K53" s="4" t="s">
        <v>15</v>
      </c>
      <c r="L53" s="5" t="s">
        <v>71</v>
      </c>
    </row>
    <row r="54" spans="1:12" x14ac:dyDescent="0.3">
      <c r="A54" s="2">
        <v>44572.766736111109</v>
      </c>
      <c r="B54" s="2">
        <v>44572.772407407407</v>
      </c>
      <c r="C54" s="5" t="s">
        <v>19</v>
      </c>
      <c r="D54" s="5" t="s">
        <v>17</v>
      </c>
      <c r="E54" s="5" t="s">
        <v>14</v>
      </c>
      <c r="F54" s="1">
        <v>4.7E-2</v>
      </c>
      <c r="G54" s="1">
        <v>4.7E-2</v>
      </c>
      <c r="H54" s="8">
        <v>41841.379999999997</v>
      </c>
      <c r="I54" s="8">
        <v>41744</v>
      </c>
      <c r="J54" s="7">
        <v>3.5925831499999998</v>
      </c>
      <c r="K54" s="4" t="s">
        <v>15</v>
      </c>
      <c r="L54" s="5" t="s">
        <v>72</v>
      </c>
    </row>
    <row r="55" spans="1:12" x14ac:dyDescent="0.3">
      <c r="A55" s="2">
        <v>44572.733287037037</v>
      </c>
      <c r="B55" s="2">
        <v>44572.733287037037</v>
      </c>
      <c r="C55" s="5" t="s">
        <v>19</v>
      </c>
      <c r="D55" s="5" t="s">
        <v>13</v>
      </c>
      <c r="E55" s="5" t="s">
        <v>14</v>
      </c>
      <c r="F55" s="1">
        <v>4.2000000000000003E-2</v>
      </c>
      <c r="G55" s="1">
        <v>4.2000000000000003E-2</v>
      </c>
      <c r="H55" s="8">
        <v>41933.5</v>
      </c>
      <c r="I55" s="8">
        <v>42049.760000000002</v>
      </c>
      <c r="J55" s="7">
        <v>-7.5284727599999997</v>
      </c>
      <c r="K55" s="4" t="s">
        <v>15</v>
      </c>
      <c r="L55" s="5" t="s">
        <v>73</v>
      </c>
    </row>
    <row r="56" spans="1:12" x14ac:dyDescent="0.3">
      <c r="A56" s="2">
        <v>44572.682951388888</v>
      </c>
      <c r="B56" s="2">
        <v>44572.682951388888</v>
      </c>
      <c r="C56" s="5" t="s">
        <v>12</v>
      </c>
      <c r="D56" s="5" t="s">
        <v>13</v>
      </c>
      <c r="E56" s="5" t="s">
        <v>14</v>
      </c>
      <c r="F56" s="1">
        <v>4.7E-2</v>
      </c>
      <c r="G56" s="1">
        <v>4.7E-2</v>
      </c>
      <c r="H56" s="8">
        <v>42279.46</v>
      </c>
      <c r="I56" s="8">
        <v>42288.5</v>
      </c>
      <c r="J56" s="7">
        <v>-2.5560205100000002</v>
      </c>
      <c r="K56" s="4" t="s">
        <v>15</v>
      </c>
      <c r="L56" s="5" t="s">
        <v>74</v>
      </c>
    </row>
    <row r="57" spans="1:12" x14ac:dyDescent="0.3">
      <c r="A57" s="2">
        <v>44572.678148148145</v>
      </c>
      <c r="B57" s="2">
        <v>44572.678148148145</v>
      </c>
      <c r="C57" s="5" t="s">
        <v>12</v>
      </c>
      <c r="D57" s="5" t="s">
        <v>13</v>
      </c>
      <c r="E57" s="5" t="s">
        <v>14</v>
      </c>
      <c r="F57" s="1">
        <v>4.7E-2</v>
      </c>
      <c r="G57" s="1">
        <v>4.7E-2</v>
      </c>
      <c r="H57" s="8">
        <v>42284.59</v>
      </c>
      <c r="I57" s="8">
        <v>42284.5</v>
      </c>
      <c r="J57" s="7">
        <v>-2.9850603699999998</v>
      </c>
      <c r="K57" s="4" t="s">
        <v>15</v>
      </c>
      <c r="L57" s="5" t="s">
        <v>75</v>
      </c>
    </row>
    <row r="58" spans="1:12" x14ac:dyDescent="0.3">
      <c r="A58" s="2">
        <v>44572.647986111115</v>
      </c>
      <c r="B58" s="2">
        <v>44572.647986111115</v>
      </c>
      <c r="C58" s="5" t="s">
        <v>12</v>
      </c>
      <c r="D58" s="5" t="s">
        <v>13</v>
      </c>
      <c r="E58" s="5" t="s">
        <v>14</v>
      </c>
      <c r="F58" s="1">
        <v>4.7E-2</v>
      </c>
      <c r="G58" s="1">
        <v>4.7E-2</v>
      </c>
      <c r="H58" s="8">
        <v>42187.07</v>
      </c>
      <c r="I58" s="8">
        <v>42185.19</v>
      </c>
      <c r="J58" s="7">
        <v>-3.0626224799999999</v>
      </c>
      <c r="K58" s="4" t="s">
        <v>15</v>
      </c>
      <c r="L58" s="5" t="s">
        <v>76</v>
      </c>
    </row>
    <row r="59" spans="1:12" x14ac:dyDescent="0.3">
      <c r="A59" s="2">
        <v>44572.642256944448</v>
      </c>
      <c r="B59" s="2">
        <v>44572.642256944448</v>
      </c>
      <c r="C59" s="5" t="s">
        <v>12</v>
      </c>
      <c r="D59" s="5" t="s">
        <v>13</v>
      </c>
      <c r="E59" s="5" t="s">
        <v>14</v>
      </c>
      <c r="F59" s="1">
        <v>4.7E-2</v>
      </c>
      <c r="G59" s="1">
        <v>4.7E-2</v>
      </c>
      <c r="H59" s="8">
        <v>42193.35</v>
      </c>
      <c r="I59" s="8">
        <v>42188.87</v>
      </c>
      <c r="J59" s="7">
        <v>-3.1849735099999998</v>
      </c>
      <c r="K59" s="4" t="s">
        <v>15</v>
      </c>
      <c r="L59" s="5" t="s">
        <v>77</v>
      </c>
    </row>
    <row r="60" spans="1:12" x14ac:dyDescent="0.3">
      <c r="A60" s="2">
        <v>44572.632488425923</v>
      </c>
      <c r="B60" s="2">
        <v>44572.632488425923</v>
      </c>
      <c r="C60" s="5" t="s">
        <v>19</v>
      </c>
      <c r="D60" s="5" t="s">
        <v>13</v>
      </c>
      <c r="E60" s="5" t="s">
        <v>14</v>
      </c>
      <c r="F60" s="1">
        <v>1E-3</v>
      </c>
      <c r="G60" s="1">
        <v>1E-3</v>
      </c>
      <c r="H60" s="8">
        <v>42183.5</v>
      </c>
      <c r="I60" s="8">
        <v>42196.5</v>
      </c>
      <c r="J60" s="7">
        <v>-7.628501E-2</v>
      </c>
      <c r="K60" s="4" t="s">
        <v>15</v>
      </c>
      <c r="L60" s="5" t="s">
        <v>78</v>
      </c>
    </row>
    <row r="61" spans="1:12" x14ac:dyDescent="0.3">
      <c r="A61" s="2">
        <v>44571.74931712963</v>
      </c>
      <c r="B61" s="2">
        <v>44571.74931712963</v>
      </c>
      <c r="C61" s="5" t="s">
        <v>19</v>
      </c>
      <c r="D61" s="5" t="s">
        <v>13</v>
      </c>
      <c r="E61" s="5" t="s">
        <v>14</v>
      </c>
      <c r="F61" s="1">
        <v>1E-3</v>
      </c>
      <c r="G61" s="1">
        <v>1E-3</v>
      </c>
      <c r="H61" s="8">
        <v>41839.5</v>
      </c>
      <c r="I61" s="8">
        <v>41824.5</v>
      </c>
      <c r="J61" s="7">
        <v>-4.774801E-2</v>
      </c>
      <c r="K61" s="4" t="s">
        <v>15</v>
      </c>
      <c r="L61" s="5" t="s">
        <v>79</v>
      </c>
    </row>
    <row r="62" spans="1:12" x14ac:dyDescent="0.3">
      <c r="A62" s="2">
        <v>44571.705706018518</v>
      </c>
      <c r="B62" s="2">
        <v>44571.705706018518</v>
      </c>
      <c r="C62" s="5" t="s">
        <v>19</v>
      </c>
      <c r="D62" s="5" t="s">
        <v>13</v>
      </c>
      <c r="E62" s="5" t="s">
        <v>14</v>
      </c>
      <c r="F62" s="1">
        <v>1E-3</v>
      </c>
      <c r="G62" s="1">
        <v>1E-3</v>
      </c>
      <c r="H62" s="8">
        <v>41764.5</v>
      </c>
      <c r="I62" s="8">
        <v>41770</v>
      </c>
      <c r="J62" s="7">
        <v>-6.8150879999999997E-2</v>
      </c>
      <c r="K62" s="4" t="s">
        <v>15</v>
      </c>
      <c r="L62" s="5" t="s">
        <v>80</v>
      </c>
    </row>
    <row r="63" spans="1:12" x14ac:dyDescent="0.3">
      <c r="A63" s="2">
        <v>44280.252766203703</v>
      </c>
      <c r="B63" s="2">
        <v>44280.260775462964</v>
      </c>
      <c r="C63" s="5" t="s">
        <v>12</v>
      </c>
      <c r="D63" s="5" t="s">
        <v>13</v>
      </c>
      <c r="E63" s="5" t="s">
        <v>14</v>
      </c>
      <c r="F63" s="1">
        <v>0.1</v>
      </c>
      <c r="G63" s="1">
        <v>0.1</v>
      </c>
      <c r="H63" s="8">
        <v>53559.5</v>
      </c>
      <c r="I63" s="8">
        <v>53002</v>
      </c>
      <c r="J63" s="7">
        <v>-63.742112499999998</v>
      </c>
      <c r="K63" s="4" t="s">
        <v>81</v>
      </c>
      <c r="L63" s="5" t="s">
        <v>82</v>
      </c>
    </row>
    <row r="64" spans="1:12" x14ac:dyDescent="0.3">
      <c r="A64" s="2">
        <v>44279.314618055556</v>
      </c>
      <c r="B64" s="2">
        <v>44279.325104166666</v>
      </c>
      <c r="C64" s="5" t="s">
        <v>12</v>
      </c>
      <c r="D64" s="5" t="s">
        <v>17</v>
      </c>
      <c r="E64" s="5" t="s">
        <v>14</v>
      </c>
      <c r="F64" s="1">
        <v>0.1</v>
      </c>
      <c r="G64" s="1">
        <v>0.1</v>
      </c>
      <c r="H64" s="8">
        <v>54500</v>
      </c>
      <c r="I64" s="8">
        <v>54600</v>
      </c>
      <c r="J64" s="7">
        <v>12.727499999999999</v>
      </c>
      <c r="K64" s="4" t="s">
        <v>81</v>
      </c>
      <c r="L64" s="5" t="s">
        <v>83</v>
      </c>
    </row>
  </sheetData>
  <conditionalFormatting sqref="J1:J1048576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A E A A B Q S w M E F A A C A A g A / Z Q t V G u R E m i j A A A A 9 Q A A A B I A H A B D b 2 5 m a W c v U G F j a 2 F n Z S 5 4 b W w g o h g A K K A U A A A A A A A A A A A A A A A A A A A A A A A A A A A A h Y 9 B D o I w F E S v Q r q n L X U j 5 F N i 2 E p i Y m L c N l C x E T 6 G F s v d X H g k r y B G U X c u 5 8 1 M M n O / 3 i A b 2 y a 4 6 N 6 a D l M S U U 4 C j W V X G a x T M r h D u C S Z h I 0 q T 6 r W w R R G m 4 z W p O T o 3 D l h z H t P / Y J 2 f c 0 E 5 x H b F + t t e d S t C g 1 a p 7 D U 5 N O q / r e I h N 1 r j B Q 0 j q n g g n J g M 4 P C 4 N c X 0 9 y n + w M h H x o 3 9 F p q D P M V s F k C e 1 + Q D 1 B L A w Q U A A I A C A D 9 l C 1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/ Z Q t V A V D l f 7 L A Q A A d A c A A B M A H A B G b 3 J t d W x h c y 9 T Z W N 0 a W 9 u M S 5 t I K I Y A C i g F A A A A A A A A A A A A A A A A A A A A A A A A A A A A O 1 V T W v j M B C 9 B / I f B h X q B J p A z y W H 3 d B D I d A W 7 9 0 4 0 j T R o k q u J K f x 0 h / f k Z Q P O + t A C 4 U e d n 2 w p d G b N 1 9 6 2 C H 3 0 m j I 0 / f 6 Z j g Y D t y 6 t C j g s U b b X M M M F P r h A O j J T W 0 5 k u V e L P k 0 n o + Y c H o 2 V 8 a h e N A L d g X M o S K 2 i 5 F 6 G l + M f L k c T y a 8 0 m o q B T B 2 J x h r H R k r p t x i 6 V E U X j 4 j I e Z p 2 4 F d Q Q D W l e g A Y 9 A T H C 8 d Q s u S 3 q 9 r 1 B C T c F K E A r K f d Z O B D + Z s Y f Q q + 4 B L j k r t f f K 1 s f 5 v J 1 Q U X d d K t U 4 A U I f K c 6 I 5 T T b Q U 2 V o C 9 9 U o a b 7 s I F f t O m p P y G d L 3 3 t A m F c 9 F G + + C Z w V Z R p L v / 0 R u W x e Y W j 4 0 M r z 4 L L z a p A 7 W 1 T V F b y 4 P B j s 4 L b Y I G H Y D n r t J W + 6 0 O G H p f J p N O M v c d Z 7 l 3 2 t A y o y 0 U f R u E G b b l C e H u D b J s R c L G z 9 I f G L f L 9 G G K a r S m E y 9 + e Q b z K a V a H C / 1 k z T N U 9 V J J P t 1 3 N C i C R f p 0 J 6 X W 5 P L b S H 1 E R h o a Y 6 A H o 9 t 9 o D C z T t R d 3 v S q d Z D t c f 8 Z 0 f H i w 7 J L 0 H 9 Z e K k D / 6 X 3 v d J L U 3 D e V M X X K 3 B u t D i o M E b q 0 2 F P C k f 5 R Q s s m 7 a Q Q K D j b D w c S N 3 + f d 6 8 A 1 B L A Q I t A B Q A A g A I A P 2 U L V R r k R J o o w A A A P U A A A A S A A A A A A A A A A A A A A A A A A A A A A B D b 2 5 m a W c v U G F j a 2 F n Z S 5 4 b W x Q S w E C L Q A U A A I A C A D 9 l C 1 U D 8 r p q 6 Q A A A D p A A A A E w A A A A A A A A A A A A A A A A D v A A A A W 0 N v b n R l b n R f V H l w Z X N d L n h t b F B L A Q I t A B Q A A g A I A P 2 U L V Q F Q 5 X + y w E A A H Q H A A A T A A A A A A A A A A A A A A A A A O A B A A B G b 3 J t d W x h c y 9 T Z W N 0 a W 9 u M S 5 t U E s F B g A A A A A D A A M A w g A A A P g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Q N A A A A A A A A 8 g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F 1 Z X J 5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R d W V y e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T N U M T A 6 M z Q 6 N D E u O T c 4 N T M 5 O V o i I C 8 + P E V u d H J 5 I F R 5 c G U 9 I k Z p b G x D b 2 x 1 b W 5 U e X B l c y I g V m F s d W U 9 I n N C d 2 N H Q m d Z R k J R V U Z C U V l H I i A v P j x F b n R y e S B U e X B l P S J G a W x s Q 2 9 s d W 1 u T m F t Z X M i I F Z h b H V l P S J z W y Z x d W 9 0 O 0 N y Z W F 0 Z W Q m c X V v d D s s J n F 1 b 3 Q 7 Q 2 x v c 2 V k J n F 1 b 3 Q 7 L C Z x d W 9 0 O 1 N p Z G U m c X V v d D s s J n F 1 b 3 Q 7 T 3 J k Z X I g V H l w Z S Z x d W 9 0 O y w m c X V v d D t T d G F 0 d X M m c X V v d D s s J n F 1 b 3 Q 7 T 3 B l b i B T a X p l J n F 1 b 3 Q 7 L C Z x d W 9 0 O 0 N s b 3 N l Z C B T a X p l J n F 1 b 3 Q 7 L C Z x d W 9 0 O 0 F 2 Z y B F b n R y e S B Q c m l j Z S Z x d W 9 0 O y w m c X V v d D t B d m c g R X h p d C B Q c m l j Z S Z x d W 9 0 O y w m c X V v d D t Q X H U w M D I 2 T C Z x d W 9 0 O y w m c X V v d D t M Z X Z l c m F n Z S Z x d W 9 0 O y w m c X V v d D t P c m R l c i B J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E v U 2 9 1 c m N l L n t D c m V h d G V k L D B 9 J n F 1 b 3 Q 7 L C Z x d W 9 0 O 1 N l Y 3 R p b 2 4 x L 1 F 1 Z X J 5 M S 9 T b 3 V y Y 2 U u e 0 N s b 3 N l Z C w x f S Z x d W 9 0 O y w m c X V v d D t T Z W N 0 a W 9 u M S 9 R d W V y e T E v U 2 9 1 c m N l L n t T a W R l L D J 9 J n F 1 b 3 Q 7 L C Z x d W 9 0 O 1 N l Y 3 R p b 2 4 x L 1 F 1 Z X J 5 M S 9 T b 3 V y Y 2 U u e 0 9 y Z G V y I F R 5 c G U s M 3 0 m c X V v d D s s J n F 1 b 3 Q 7 U 2 V j d G l v b j E v U X V l c n k x L 1 N v d X J j Z S 5 7 U 3 R h d H V z L D R 9 J n F 1 b 3 Q 7 L C Z x d W 9 0 O 1 N l Y 3 R p b 2 4 x L 1 F 1 Z X J 5 M S 9 T b 3 V y Y 2 U u e 0 9 w Z W 4 g U 2 l 6 Z S w 1 f S Z x d W 9 0 O y w m c X V v d D t T Z W N 0 a W 9 u M S 9 R d W V y e T E v U 2 9 1 c m N l L n t D b G 9 z Z W Q g U 2 l 6 Z S w 2 f S Z x d W 9 0 O y w m c X V v d D t T Z W N 0 a W 9 u M S 9 R d W V y e T E v U 2 9 1 c m N l L n t B d m c g R W 5 0 c n k g U H J p Y 2 U s N 3 0 m c X V v d D s s J n F 1 b 3 Q 7 U 2 V j d G l v b j E v U X V l c n k x L 1 N v d X J j Z S 5 7 Q X Z n I E V 4 a X Q g U H J p Y 2 U s O H 0 m c X V v d D s s J n F 1 b 3 Q 7 U 2 V j d G l v b j E v U X V l c n k x L 1 N v d X J j Z S 5 7 U F x 1 M D A y N k w s O X 0 m c X V v d D s s J n F 1 b 3 Q 7 U 2 V j d G l v b j E v U X V l c n k x L 1 N v d X J j Z S 5 7 T G V 2 Z X J h Z 2 U s M T B 9 J n F 1 b 3 Q 7 L C Z x d W 9 0 O 1 N l Y 3 R p b 2 4 x L 1 F 1 Z X J 5 M S 9 T b 3 V y Y 2 U u e 0 9 y Z G V y I E l k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X V l c n k x L 1 N v d X J j Z S 5 7 Q 3 J l Y X R l Z C w w f S Z x d W 9 0 O y w m c X V v d D t T Z W N 0 a W 9 u M S 9 R d W V y e T E v U 2 9 1 c m N l L n t D b G 9 z Z W Q s M X 0 m c X V v d D s s J n F 1 b 3 Q 7 U 2 V j d G l v b j E v U X V l c n k x L 1 N v d X J j Z S 5 7 U 2 l k Z S w y f S Z x d W 9 0 O y w m c X V v d D t T Z W N 0 a W 9 u M S 9 R d W V y e T E v U 2 9 1 c m N l L n t P c m R l c i B U e X B l L D N 9 J n F 1 b 3 Q 7 L C Z x d W 9 0 O 1 N l Y 3 R p b 2 4 x L 1 F 1 Z X J 5 M S 9 T b 3 V y Y 2 U u e 1 N 0 Y X R 1 c y w 0 f S Z x d W 9 0 O y w m c X V v d D t T Z W N 0 a W 9 u M S 9 R d W V y e T E v U 2 9 1 c m N l L n t P c G V u I F N p e m U s N X 0 m c X V v d D s s J n F 1 b 3 Q 7 U 2 V j d G l v b j E v U X V l c n k x L 1 N v d X J j Z S 5 7 Q 2 x v c 2 V k I F N p e m U s N n 0 m c X V v d D s s J n F 1 b 3 Q 7 U 2 V j d G l v b j E v U X V l c n k x L 1 N v d X J j Z S 5 7 Q X Z n I E V u d H J 5 I F B y a W N l L D d 9 J n F 1 b 3 Q 7 L C Z x d W 9 0 O 1 N l Y 3 R p b 2 4 x L 1 F 1 Z X J 5 M S 9 T b 3 V y Y 2 U u e 0 F 2 Z y B F e G l 0 I F B y a W N l L D h 9 J n F 1 b 3 Q 7 L C Z x d W 9 0 O 1 N l Y 3 R p b 2 4 x L 1 F 1 Z X J 5 M S 9 T b 3 V y Y 2 U u e 1 B c d T A w M j Z M L D l 9 J n F 1 b 3 Q 7 L C Z x d W 9 0 O 1 N l Y 3 R p b 2 4 x L 1 F 1 Z X J 5 M S 9 T b 3 V y Y 2 U u e 0 x l d m V y Y W d l L D E w f S Z x d W 9 0 O y w m c X V v d D t T Z W N 0 a W 9 u M S 9 R d W V y e T E v U 2 9 1 c m N l L n t P c m R l c i B J Z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M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0 b B T z U n 4 a k W + 6 5 I 1 m Z b M J w A A A A A C A A A A A A A Q Z g A A A A E A A C A A A A A M V 4 r q / j A k m S / I r I M w R N q M w b s e E A e T m q F C d s W Q 7 d d S V Q A A A A A O g A A A A A I A A C A A A A D c p B O j Y R 7 7 6 G I 2 4 G 1 K z Z n V k m d v 2 H T F t C h o y N 2 1 U h D a y V A A A A D + m T i u e F d y Z t G 4 p + e D T p z U 6 f C R B p G d / V w I T o w d d 0 E D W F 3 L y 4 l N 6 J 3 1 w N J d n y w U u x a W 1 T M e g / I v b a A S j 9 9 w t 8 6 d s y z q r u + j 6 r H Q Q C M 2 1 r c a p E A A A A D n p / i 8 T w E B H 3 J w o c G g 5 Q t l G D m 6 l N s m q Q K t a r F g R i 3 R 0 x z 6 v w E W G 9 6 a / B N l x W Z Q G 2 o K w C o M y y p v g k 0 z R i E + b m 6 W < / D a t a M a s h u p > 
</file>

<file path=customXml/itemProps1.xml><?xml version="1.0" encoding="utf-8"?>
<ds:datastoreItem xmlns:ds="http://schemas.openxmlformats.org/officeDocument/2006/customXml" ds:itemID="{FAFD649A-3772-45B6-9F8D-759A00B1F5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</dc:creator>
  <cp:lastModifiedBy>Seb</cp:lastModifiedBy>
  <dcterms:created xsi:type="dcterms:W3CDTF">2022-01-13T10:21:40Z</dcterms:created>
  <dcterms:modified xsi:type="dcterms:W3CDTF">2022-01-13T11:00:37Z</dcterms:modified>
</cp:coreProperties>
</file>