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ocuments\inc\fapi\"/>
    </mc:Choice>
  </mc:AlternateContent>
  <xr:revisionPtr revIDLastSave="0" documentId="13_ncr:1_{4C1E74B1-4FDC-4952-97FC-64E1D4288A13}" xr6:coauthVersionLast="47" xr6:coauthVersionMax="47" xr10:uidLastSave="{00000000-0000-0000-0000-000000000000}"/>
  <bookViews>
    <workbookView xWindow="-16200" yWindow="780" windowWidth="16410" windowHeight="14235" tabRatio="749" xr2:uid="{34237F3D-D3A6-41D4-901A-FDEE4A879B18}"/>
  </bookViews>
  <sheets>
    <sheet name="Formulario Solicitud de Compra " sheetId="1" r:id="rId1"/>
    <sheet name="Listas" sheetId="2" state="hidden" r:id="rId2"/>
  </sheets>
  <externalReferences>
    <externalReference r:id="rId3"/>
  </externalReferences>
  <definedNames>
    <definedName name="_xlnm._FilterDatabase" localSheetId="1" hidden="1">Listas!$B$1:$F$1</definedName>
    <definedName name="https___intranet2.unab.cl_VRE">#REF!</definedName>
    <definedName name="logoelegido">INDIRECT('[1]Cuadro comparativo '!#REF!)</definedName>
    <definedName name="Tipo_de_Compra">'Formulario Solicitud de Compra '!$I$32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5" i="1" l="1"/>
  <c r="J64" i="1"/>
  <c r="J63" i="1"/>
  <c r="K63" i="1" s="1"/>
  <c r="K65" i="1"/>
  <c r="K64" i="1"/>
</calcChain>
</file>

<file path=xl/sharedStrings.xml><?xml version="1.0" encoding="utf-8"?>
<sst xmlns="http://schemas.openxmlformats.org/spreadsheetml/2006/main" count="2135" uniqueCount="2130">
  <si>
    <t>SOLICITUD DE COMPRA</t>
  </si>
  <si>
    <t>DATOS BÁSICOS</t>
  </si>
  <si>
    <t>REQUERIMIENTO</t>
  </si>
  <si>
    <t>Regularización</t>
  </si>
  <si>
    <t>Comprometida</t>
  </si>
  <si>
    <t>Contrato</t>
  </si>
  <si>
    <t>Urgente</t>
  </si>
  <si>
    <t>Tipos de Compras</t>
  </si>
  <si>
    <t>Monedas</t>
  </si>
  <si>
    <t>Detalle Artículo</t>
  </si>
  <si>
    <t>Cantidad</t>
  </si>
  <si>
    <t>Valor Unitario Neto</t>
  </si>
  <si>
    <t>Especial</t>
  </si>
  <si>
    <t>Negociado por Compras Tácticas</t>
  </si>
  <si>
    <t>Negociado por Compras Estrategicas</t>
  </si>
  <si>
    <t>Proyecto e Investigación</t>
  </si>
  <si>
    <t>INFORMACIÓN ADICIONAL</t>
  </si>
  <si>
    <t xml:space="preserve">Valor Total </t>
  </si>
  <si>
    <t>Lugar de despacho</t>
  </si>
  <si>
    <t>Afecto IVA</t>
  </si>
  <si>
    <t>Dólar USD</t>
  </si>
  <si>
    <t>Pesos CLP</t>
  </si>
  <si>
    <t>UF CLF</t>
  </si>
  <si>
    <t>Euro EUR</t>
  </si>
  <si>
    <t>DETALLE POR LÍNEA DEL REQUERIMIENTO DE COMPRA</t>
  </si>
  <si>
    <t>Otra (detallar en Información Adicional)</t>
  </si>
  <si>
    <t>Visita Técnica</t>
  </si>
  <si>
    <t>OBSERVACIONES GENERALES: Se debe adjuntar</t>
  </si>
  <si>
    <t>Portal ProactivaNet</t>
  </si>
  <si>
    <r>
      <rPr>
        <b/>
        <sz val="11"/>
        <color theme="1"/>
        <rFont val="Calibri"/>
        <family val="2"/>
        <scheme val="minor"/>
      </rPr>
      <t xml:space="preserve">        Certificado de Exclusividad </t>
    </r>
    <r>
      <rPr>
        <sz val="11"/>
        <color theme="1"/>
        <rFont val="Calibri"/>
        <family val="2"/>
        <scheme val="minor"/>
      </rPr>
      <t>(Proveedor)</t>
    </r>
  </si>
  <si>
    <t>Subcategoría y Cta. Contable (sugerida)</t>
  </si>
  <si>
    <t xml:space="preserve">        </t>
  </si>
  <si>
    <t>Emergencia</t>
  </si>
  <si>
    <r>
      <t xml:space="preserve">       Exento IVA            </t>
    </r>
    <r>
      <rPr>
        <b/>
        <sz val="11"/>
        <color rgb="FFFF0000"/>
        <rFont val="Calibri"/>
        <family val="2"/>
        <scheme val="minor"/>
      </rPr>
      <t>IVA Recuperable</t>
    </r>
  </si>
  <si>
    <t>intranet/UNAB_VRE</t>
  </si>
  <si>
    <r>
      <t xml:space="preserve">Código de Material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Id de Articulo (Catálogo "Registro Info" /Contrato)</t>
    </r>
  </si>
  <si>
    <t>CECO</t>
  </si>
  <si>
    <r>
      <t xml:space="preserve">OPEX </t>
    </r>
    <r>
      <rPr>
        <sz val="11"/>
        <color theme="1"/>
        <rFont val="Calibri"/>
        <family val="2"/>
        <scheme val="minor"/>
      </rPr>
      <t>(gasto)</t>
    </r>
  </si>
  <si>
    <r>
      <t xml:space="preserve">CAPEX </t>
    </r>
    <r>
      <rPr>
        <sz val="11"/>
        <color theme="1"/>
        <rFont val="Calibri"/>
        <family val="2"/>
        <scheme val="minor"/>
      </rPr>
      <t>(orden CO)</t>
    </r>
  </si>
  <si>
    <t>Catálogo (Registro Info)</t>
  </si>
  <si>
    <r>
      <t xml:space="preserve">INVERSIÓN </t>
    </r>
    <r>
      <rPr>
        <sz val="9"/>
        <color theme="1"/>
        <rFont val="Calibri"/>
        <family val="2"/>
        <scheme val="minor"/>
      </rPr>
      <t xml:space="preserve">(Imputación </t>
    </r>
    <r>
      <rPr>
        <b/>
        <sz val="9"/>
        <color theme="1"/>
        <rFont val="Calibri"/>
        <family val="2"/>
        <scheme val="minor"/>
      </rPr>
      <t>F</t>
    </r>
    <r>
      <rPr>
        <sz val="9"/>
        <color theme="1"/>
        <rFont val="Calibri"/>
        <family val="2"/>
        <scheme val="minor"/>
      </rPr>
      <t>)</t>
    </r>
  </si>
  <si>
    <r>
      <t xml:space="preserve">ESTADÍSTICA </t>
    </r>
    <r>
      <rPr>
        <sz val="9"/>
        <color theme="1"/>
        <rFont val="Calibri"/>
        <family val="2"/>
        <scheme val="minor"/>
      </rPr>
      <t xml:space="preserve">(Imputación </t>
    </r>
    <r>
      <rPr>
        <b/>
        <sz val="9"/>
        <color theme="1"/>
        <rFont val="Calibri"/>
        <family val="2"/>
        <scheme val="minor"/>
      </rPr>
      <t>K</t>
    </r>
    <r>
      <rPr>
        <sz val="9"/>
        <color theme="1"/>
        <rFont val="Calibri"/>
        <family val="2"/>
        <scheme val="minor"/>
      </rPr>
      <t>)</t>
    </r>
  </si>
  <si>
    <r>
      <t xml:space="preserve">Centro </t>
    </r>
    <r>
      <rPr>
        <b/>
        <sz val="10"/>
        <color rgb="FFFF0000"/>
        <rFont val="Calibri"/>
        <family val="2"/>
        <scheme val="minor"/>
      </rPr>
      <t>(obligatorio)</t>
    </r>
  </si>
  <si>
    <t>SCL1 - SERP - Campus Colina Vet. - O. Compras SERP-VET</t>
  </si>
  <si>
    <t>SCO0 - UNAB - Campus Concepción Odon. - Org. de Compras UNAB</t>
  </si>
  <si>
    <t>SCO1 - SERP - Campus Concepción Vet. - O. Compras SERP-VET</t>
  </si>
  <si>
    <t>SRE0 - UNAB - Campus República Odon. - Org. de Compras UNAB</t>
  </si>
  <si>
    <t>SRE1 - SERP - Campus República Vet. - O. Compras SERP-VET</t>
  </si>
  <si>
    <t>SVI0 - UNAB - Campus Viña del Mar Odon. - Org. de Compras UNAB</t>
  </si>
  <si>
    <t>SVI1 - SERP - Campus Viña del Mar Vet. - O. Compras SERP-VET</t>
  </si>
  <si>
    <t>UAV0 - UNAB - Campus Antonio Varas - Org. de Compras UNAB</t>
  </si>
  <si>
    <t>UBE0 - UNAB - Campus Bellavista - Org. de Compras UNAB</t>
  </si>
  <si>
    <t>UCA0 - UNAB - Campus Casona Las Condes - Org. de Compras UNAB</t>
  </si>
  <si>
    <t>UCC0 - UNAB - Campus Creativo - Org. de Compras UNAB</t>
  </si>
  <si>
    <t>UCO0 - UNAB - Campus Concepción - Org. de Compras UNAB</t>
  </si>
  <si>
    <t>ULL0 - UNAB - Campus Los Leones - Org. de Compras UNAB</t>
  </si>
  <si>
    <t>URE0 - UNAB - Campus República - Org. de Compras UNAB</t>
  </si>
  <si>
    <t>UVI0 - UNAB - Campus Viña del Mar - Org. de Compras UNAB</t>
  </si>
  <si>
    <t xml:space="preserve"> Centro de Costo - CECO</t>
  </si>
  <si>
    <r>
      <rPr>
        <b/>
        <sz val="11"/>
        <color theme="1"/>
        <rFont val="Calibri"/>
        <family val="2"/>
        <scheme val="minor"/>
      </rPr>
      <t xml:space="preserve">        Recepción por Cantidad</t>
    </r>
    <r>
      <rPr>
        <sz val="11"/>
        <color theme="1"/>
        <rFont val="Calibri"/>
        <family val="2"/>
        <scheme val="minor"/>
      </rPr>
      <t xml:space="preserve"> (Contrato)</t>
    </r>
  </si>
  <si>
    <r>
      <t xml:space="preserve">                                </t>
    </r>
    <r>
      <rPr>
        <sz val="11"/>
        <color theme="1"/>
        <rFont val="Calibri"/>
        <family val="2"/>
        <scheme val="minor"/>
      </rPr>
      <t>(Detallar en "Información Adicional")</t>
    </r>
  </si>
  <si>
    <t>Usar sólo cuando exista más de un CECO de cargo</t>
  </si>
  <si>
    <r>
      <t xml:space="preserve">Destino de Envío  </t>
    </r>
    <r>
      <rPr>
        <sz val="9"/>
        <color rgb="FFFF0000"/>
        <rFont val="Calibri"/>
        <family val="2"/>
        <scheme val="minor"/>
      </rPr>
      <t>(obligatorio)</t>
    </r>
  </si>
  <si>
    <r>
      <t xml:space="preserve">Centro </t>
    </r>
    <r>
      <rPr>
        <sz val="9"/>
        <color rgb="FFFF0000"/>
        <rFont val="Calibri"/>
        <family val="2"/>
        <scheme val="minor"/>
      </rPr>
      <t>(obligatorio)</t>
    </r>
  </si>
  <si>
    <r>
      <t xml:space="preserve">Nombre Solicitud  </t>
    </r>
    <r>
      <rPr>
        <sz val="9"/>
        <color rgb="FFFF0000"/>
        <rFont val="Calibri"/>
        <family val="2"/>
        <scheme val="minor"/>
      </rPr>
      <t>(obligatorio)</t>
    </r>
  </si>
  <si>
    <r>
      <t xml:space="preserve">Solicitante  </t>
    </r>
    <r>
      <rPr>
        <sz val="9"/>
        <color rgb="FFFF0000"/>
        <rFont val="Calibri"/>
        <family val="2"/>
        <scheme val="minor"/>
      </rPr>
      <t>(obligatorio)</t>
    </r>
  </si>
  <si>
    <r>
      <t xml:space="preserve">Teléfono Contacto  </t>
    </r>
    <r>
      <rPr>
        <sz val="9"/>
        <color rgb="FFFF0000"/>
        <rFont val="Calibri"/>
        <family val="2"/>
        <scheme val="minor"/>
      </rPr>
      <t>(obligatorio)</t>
    </r>
  </si>
  <si>
    <r>
      <t xml:space="preserve">Correo Contacto  </t>
    </r>
    <r>
      <rPr>
        <sz val="9"/>
        <color rgb="FFFF0000"/>
        <rFont val="Calibri"/>
        <family val="2"/>
        <scheme val="minor"/>
      </rPr>
      <t>(obligatorio)</t>
    </r>
  </si>
  <si>
    <r>
      <t xml:space="preserve">Tipo de Proveedor </t>
    </r>
    <r>
      <rPr>
        <sz val="9"/>
        <color rgb="FFFF0000"/>
        <rFont val="Calibri"/>
        <family val="2"/>
        <scheme val="minor"/>
      </rPr>
      <t>(obligatorio)</t>
    </r>
  </si>
  <si>
    <r>
      <t xml:space="preserve">         Centro de Costo - CECO </t>
    </r>
    <r>
      <rPr>
        <sz val="9"/>
        <color rgb="FFFF0000"/>
        <rFont val="Calibri"/>
        <family val="2"/>
        <scheme val="minor"/>
      </rPr>
      <t>(obligatorio)</t>
    </r>
  </si>
  <si>
    <r>
      <t xml:space="preserve">         Tipo de Gasto/Presupuesto </t>
    </r>
    <r>
      <rPr>
        <sz val="9"/>
        <color rgb="FFFF0000"/>
        <rFont val="Calibri"/>
        <family val="2"/>
        <scheme val="minor"/>
      </rPr>
      <t>(obligatorio)</t>
    </r>
  </si>
  <si>
    <r>
      <t>Nombre Contacto</t>
    </r>
    <r>
      <rPr>
        <sz val="8"/>
        <color theme="1"/>
        <rFont val="Calibri"/>
        <family val="2"/>
        <scheme val="minor"/>
      </rPr>
      <t xml:space="preserve"> (según corresponda)</t>
    </r>
  </si>
  <si>
    <r>
      <t xml:space="preserve">Adicional al Contacto </t>
    </r>
    <r>
      <rPr>
        <sz val="8"/>
        <color theme="1"/>
        <rFont val="Calibri"/>
        <family val="2"/>
        <scheme val="minor"/>
      </rPr>
      <t>(según corresponda)</t>
    </r>
  </si>
  <si>
    <r>
      <t xml:space="preserve">         Código Programa </t>
    </r>
    <r>
      <rPr>
        <sz val="8"/>
        <color theme="1"/>
        <rFont val="Calibri"/>
        <family val="2"/>
        <scheme val="minor"/>
      </rPr>
      <t>(según corresponda)</t>
    </r>
  </si>
  <si>
    <r>
      <t xml:space="preserve">         Fecha </t>
    </r>
    <r>
      <rPr>
        <sz val="9"/>
        <color rgb="FFFF0000"/>
        <rFont val="Calibri"/>
        <family val="2"/>
        <scheme val="minor"/>
      </rPr>
      <t>(obligatorio)</t>
    </r>
  </si>
  <si>
    <r>
      <t xml:space="preserve">         Tipo de Orden CO / Capex </t>
    </r>
    <r>
      <rPr>
        <sz val="9"/>
        <color rgb="FFFF0000"/>
        <rFont val="Calibri"/>
        <family val="2"/>
        <scheme val="minor"/>
      </rPr>
      <t>(obligatorio)</t>
    </r>
  </si>
  <si>
    <r>
      <t xml:space="preserve">         N° Orden CO / Capex</t>
    </r>
    <r>
      <rPr>
        <b/>
        <sz val="11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(obligatorio)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</si>
  <si>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Completar todas las casillas con los datos requeridos según corresponda.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</si>
  <si>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En todo requerimiento de</t>
    </r>
    <r>
      <rPr>
        <b/>
        <sz val="11"/>
        <color theme="1"/>
        <rFont val="Calibri"/>
        <family val="2"/>
        <scheme val="minor"/>
      </rPr>
      <t xml:space="preserve"> Solicitud de Compra</t>
    </r>
    <r>
      <rPr>
        <sz val="11"/>
        <color theme="8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debe ir en </t>
    </r>
    <r>
      <rPr>
        <sz val="11"/>
        <color theme="1"/>
        <rFont val="Calibri"/>
        <family val="2"/>
        <scheme val="minor"/>
      </rPr>
      <t xml:space="preserve">copia el Sr. Arturo González, </t>
    </r>
    <r>
      <rPr>
        <b/>
        <u/>
        <sz val="11"/>
        <color theme="8" tint="-0.249977111117893"/>
        <rFont val="Calibri"/>
        <family val="2"/>
        <scheme val="minor"/>
      </rPr>
      <t>arturo.gonzalez@unab.cl,</t>
    </r>
    <r>
      <rPr>
        <sz val="11"/>
        <rFont val="Calibri"/>
        <family val="2"/>
        <scheme val="minor"/>
      </rPr>
      <t xml:space="preserve"> y su ingreso debe ser obligatorio y directo por el portal de</t>
    </r>
    <r>
      <rPr>
        <sz val="11"/>
        <color theme="1"/>
        <rFont val="Calibri"/>
        <family val="2"/>
        <scheme val="minor"/>
      </rPr>
      <t xml:space="preserve"> usuarios</t>
    </r>
  </si>
  <si>
    <r>
      <rPr>
        <b/>
        <sz val="11"/>
        <color rgb="FFFF0000"/>
        <rFont val="Calibri"/>
        <family val="2"/>
        <scheme val="minor"/>
      </rPr>
      <t>*</t>
    </r>
    <r>
      <rPr>
        <u/>
        <sz val="11"/>
        <color theme="1"/>
        <rFont val="Calibri"/>
        <family val="2"/>
        <scheme val="minor"/>
      </rPr>
      <t>Asunto del mail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Solicitud de Compra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</si>
  <si>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Visita nuestro sitio en la Intranet de UNAB-VRE, en donde encontrarán los Catálogos vigentes, todo sobre el Proceso de Compras y mucho más en,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</si>
  <si>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Recuerde considerar el archivo FICHA TÉCNICA/ESPECÍFICACIONES, en el caso que se deba cotizar un Bien y/o Servicio de una "Solicitud Especial" (Formulario disponible en la Intranet de UNAB-VRE)</t>
    </r>
  </si>
  <si>
    <t>Indicador de distribución % de Ppto.</t>
  </si>
  <si>
    <r>
      <t xml:space="preserve">* </t>
    </r>
    <r>
      <rPr>
        <b/>
        <sz val="11"/>
        <color theme="1"/>
        <rFont val="Calibri"/>
        <family val="2"/>
        <scheme val="minor"/>
      </rPr>
      <t>NO</t>
    </r>
    <r>
      <rPr>
        <b/>
        <sz val="10"/>
        <color theme="1"/>
        <rFont val="Calibri"/>
        <family val="2"/>
        <scheme val="minor"/>
      </rPr>
      <t xml:space="preserve"> usar Cta. Contable sugerida en tipo de Compra "Catálogo (Registro Info) o Contrato"</t>
    </r>
  </si>
  <si>
    <t>BH / Invoice</t>
  </si>
  <si>
    <r>
      <t xml:space="preserve">RUT Proveedor </t>
    </r>
    <r>
      <rPr>
        <sz val="9"/>
        <color rgb="FFFF0000"/>
        <rFont val="Calibri"/>
        <family val="2"/>
        <scheme val="minor"/>
      </rPr>
      <t>(obligatorio)</t>
    </r>
  </si>
  <si>
    <r>
      <t xml:space="preserve">Nombre Proveedor </t>
    </r>
    <r>
      <rPr>
        <sz val="9"/>
        <color rgb="FFFF0000"/>
        <rFont val="Calibri"/>
        <family val="2"/>
        <scheme val="minor"/>
      </rPr>
      <t>(obligatorio)</t>
    </r>
  </si>
  <si>
    <r>
      <t xml:space="preserve">        Tipo de Moneda </t>
    </r>
    <r>
      <rPr>
        <sz val="9"/>
        <color rgb="FFFF0000"/>
        <rFont val="Calibri"/>
        <family val="2"/>
        <scheme val="minor"/>
      </rPr>
      <t>(obligatorio)</t>
    </r>
  </si>
  <si>
    <r>
      <rPr>
        <b/>
        <sz val="11"/>
        <color theme="1"/>
        <rFont val="Calibri"/>
        <family val="2"/>
        <scheme val="minor"/>
      </rPr>
      <t xml:space="preserve">   *Cta. Contable</t>
    </r>
    <r>
      <rPr>
        <sz val="11"/>
        <color theme="1"/>
        <rFont val="Calibri"/>
        <family val="2"/>
        <scheme val="minor"/>
      </rPr>
      <t xml:space="preserve"> (sugerida) del Material</t>
    </r>
  </si>
  <si>
    <r>
      <t xml:space="preserve">        Tipo Compra</t>
    </r>
    <r>
      <rPr>
        <sz val="8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(obligatorio</t>
    </r>
    <r>
      <rPr>
        <sz val="9"/>
        <color theme="1"/>
        <rFont val="Calibri"/>
        <family val="2"/>
        <scheme val="minor"/>
      </rPr>
      <t>/Especial, Contrato, etc.</t>
    </r>
    <r>
      <rPr>
        <sz val="9"/>
        <color rgb="FFFF0000"/>
        <rFont val="Calibri"/>
        <family val="2"/>
        <scheme val="minor"/>
      </rPr>
      <t>)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</si>
  <si>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Adjuntar c</t>
    </r>
    <r>
      <rPr>
        <sz val="11"/>
        <color theme="1"/>
        <rFont val="Calibri"/>
        <family val="2"/>
        <scheme val="minor"/>
      </rPr>
      <t>otización referencial si es "Compra Especial".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</si>
  <si>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Si es Compra Comprometida, Regularización, Emergencia o Excepción a la Política, se debe adjuntar V°B° en </t>
    </r>
    <r>
      <rPr>
        <b/>
        <sz val="11"/>
        <color theme="1"/>
        <rFont val="Calibri"/>
        <family val="2"/>
        <scheme val="minor"/>
      </rPr>
      <t xml:space="preserve">RESOL </t>
    </r>
    <r>
      <rPr>
        <sz val="11"/>
        <color theme="1"/>
        <rFont val="Calibri"/>
        <family val="2"/>
        <scheme val="minor"/>
      </rPr>
      <t>completamente Aprobada, además, el proveedor debe estar creado y aprobado en el sistema.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</si>
  <si>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 el caso de una </t>
    </r>
    <r>
      <rPr>
        <b/>
        <sz val="11"/>
        <color theme="1"/>
        <rFont val="Calibri"/>
        <family val="2"/>
        <scheme val="minor"/>
      </rPr>
      <t>Boleta de Honorarios</t>
    </r>
    <r>
      <rPr>
        <sz val="11"/>
        <color theme="1"/>
        <rFont val="Calibri"/>
        <family val="2"/>
        <scheme val="minor"/>
      </rPr>
      <t xml:space="preserve"> (BH), se debe indicar en el formulario de Solicitud de Compra el precio total con el impuesto incluido, además, el proveedor debe estar creado y aprobado en el sistema.</t>
    </r>
  </si>
  <si>
    <t>Cta. 6302000 _ Aceite para calefacción / ACEITE PARA CALEFACCIÓN</t>
  </si>
  <si>
    <t>Cta. 6322200 _ Activos no Capitalizados COPEX / ACTIVOS NO CAPITALIZADOS COPEX</t>
  </si>
  <si>
    <t>Cta. 5614000 _ Adhesivos y abrazaderas / INSUMO Y MATERIALES PARA LABORATORIO</t>
  </si>
  <si>
    <t>Cta. 6523000 _ Agencia de Comunicacion / RELACIONES PÚBLICAS</t>
  </si>
  <si>
    <t>Cta. 5611000 _ Alimentos para laboratorios / ALIMENTOS PARA LABORATORIO</t>
  </si>
  <si>
    <t>Cta. 5613000 _ Alquiler de Espacios para fines académicos / ALQUILER DE ESPACIOS PARA FINES ACADÉMICOS</t>
  </si>
  <si>
    <t>Cta. 6775000 _ Alquiler de Espacios para fines no académicos / ALQUILER DE ESPACIOS PARA FINES NO ACADÉMICOS</t>
  </si>
  <si>
    <t>Cta. 6354000 _ Análisis y evaluación de candidatos / ANÁLISIS Y EVALUACIÓN DE CANDIDATOS</t>
  </si>
  <si>
    <t>Cta. 5614000 _ Animales y materiales asociados / INSUMO Y MATERIALES PARA LABORATORIO</t>
  </si>
  <si>
    <t>Cta. 1510000 _ Apliques CAPEX / INSUMOS Y EQUIPAMIENTO CAPEX</t>
  </si>
  <si>
    <t>Cta. 6750000 _ Arriendo de automóviles / ARRIENDO DE AUTOMÓVILES</t>
  </si>
  <si>
    <t>Cta. 6741000 _ Arriendo de equipamiento informático / ARRIENDO DE EQUIPAMIENTO INFORMÁTICO</t>
  </si>
  <si>
    <t>Cta. 6220000 _ Artículos de limpieza / ARTÍCULOS DE LIMPIEZA</t>
  </si>
  <si>
    <t>Cta. 6280000 _ Artículos de seguridad / CONSTRUCCION, HOGAR Y TISSUE</t>
  </si>
  <si>
    <t>Cta. 6280000 _ Artículos del hogar / CONSTRUCCION, HOGAR Y TISSUE</t>
  </si>
  <si>
    <t>Cta. 1510000 _ Artículos del hogar CAPEX / INSUMOS Y EQUIPAMIENTO CAPEX</t>
  </si>
  <si>
    <t>Cta. 5614000 _ Aseo e higiene / INSUMO Y MATERIALES PARA LABORATORIO</t>
  </si>
  <si>
    <t>Cta. 6190100 _ Boletas Servicios de contratistas temporales / GASTOS RELACIONADO A CONTRA INGRESOS</t>
  </si>
  <si>
    <t>Cta. 6318000 _ Café / bebidas -Servicios-suministros / CAFÉ / BEBIDAS -SERVICIOS-SUMINISTROS</t>
  </si>
  <si>
    <t>Cta. 6315100 _ Capacitación en protección y seguridad / SERVICIOS DE CERRAJERÍA Y CAPACITACION SEGURIDAD</t>
  </si>
  <si>
    <t>Cta. 6514000 _ Cartelería / CARTELERÍA</t>
  </si>
  <si>
    <t>Cta. 6501000 _ Catálogos y libros impresos / IMPRESOS</t>
  </si>
  <si>
    <t>Cta. 6410000 _ Catering/Comidas Colaboradores / SERVICIO COFFE</t>
  </si>
  <si>
    <t>Cta. 5636500 _ Coffe Academicos  / COSTO ACADEMICO</t>
  </si>
  <si>
    <t>Cta. 6401600 _ Comidas y entretenimiento / COMIDAS Y ENTRETENIMIENTO</t>
  </si>
  <si>
    <t>Cta. 5636000 _ Conferencia Estudiantil / Formación, Seminarios / MANTENIMIENTO, PASANTIAS Y SEMINARIOS ACADEMICOS</t>
  </si>
  <si>
    <t>Cta. 6343100 _ Contratistas de informática / SERVICIOS DE INFORMÁTICA</t>
  </si>
  <si>
    <t>Cta. 5614000 _ Cromatografía líquida (HPLC, por sus iniciales en inglés) / INSUMO Y MATERIALES PARA LABORATORIO</t>
  </si>
  <si>
    <t>Cta. 6280000 _ Decoraciones y adornos / CONSTRUCCION, HOGAR Y TISSUE</t>
  </si>
  <si>
    <t>Cta. 1510000 _ Decoraciones y adornos CAPEX / INSUMOS Y EQUIPAMIENTO CAPEX</t>
  </si>
  <si>
    <t>Cta. 5638000 _ Desarrollo de programas educacionales en línea / DESARROLLO DE PROGRAMAS EDUCACIONALES EN LÍNEA</t>
  </si>
  <si>
    <t>Cta. 1707100 _ Desarrollo de programas educacionales en línea CAPEX / DESARROLLO DE PROGRAMAS EDUCACIONALES EN LÍNEA CAPEX</t>
  </si>
  <si>
    <t>Cta. 6305000 _ Diésel / COMBUSTIBLE</t>
  </si>
  <si>
    <t>Cta. 6512000 _ Diseño - Agencia / DISEÑO - AGENCIA</t>
  </si>
  <si>
    <t>Cta. 1500300 _ Dispositivos multifuncionales / fotocopiadora / EQUIPAMIENTO Y SERVICIOS TECNOLOGICOS CAPEX</t>
  </si>
  <si>
    <t>Cta. 6301000 _ Electricidad / ELECTRICIDAD</t>
  </si>
  <si>
    <t>Cta. 6280000 _ Electrodomésticos / CONSTRUCCION, HOGAR Y TISSUE</t>
  </si>
  <si>
    <t>Cta. 1510000 _ Electrodomésticos CAPEX / INSUMOS Y EQUIPAMIENTO CAPEX</t>
  </si>
  <si>
    <t>Cta. 6337000 _ Entrenamiento vocacional / ENTRENAMIENTO VOCACIONAL</t>
  </si>
  <si>
    <t>Cta. 5636800 _ Entretenimiento de alumnos / ENTRETENIMIENTO DE ALUMNOS</t>
  </si>
  <si>
    <t>Cta. 1510000 _ Equipamiento audiovisual CAPEX / INSUMOS Y EQUIPAMIENTO CAPEX</t>
  </si>
  <si>
    <t>Cta. 6280000 _ Equipamiento de calefacción, ventilación y aire acondicionado / CONSTRUCCION, HOGAR Y TISSUE</t>
  </si>
  <si>
    <t>Cta. 1510000 _ Equipamiento de calefacción, ventilación y aire acondicionado CAPEX / INSUMOS Y EQUIPAMIENTO CAPEX</t>
  </si>
  <si>
    <t>Cta. 5611000 _ Equipamiento de comida y bebida / ALIMENTOS PARA LABORATORIO</t>
  </si>
  <si>
    <t>Cta. 1510000 _ Equipamiento de comida y bebida CAPEX / INSUMOS Y EQUIPAMIENTO CAPEX</t>
  </si>
  <si>
    <t>Cta. 6771000 _ Equipamiento de instalaciones alquiladas / EQUIPAMIENTO DE INSTALACIONES ALQUILADAS</t>
  </si>
  <si>
    <t>Cta. 5614000 _ Equipamiento de laboratorio / INSUMO Y MATERIALES PARA LABORATORIO</t>
  </si>
  <si>
    <t>Cta. 1510000 _ Equipamiento de laboratorio CAPEX / INSUMOS Y EQUIPAMIENTO CAPEX</t>
  </si>
  <si>
    <t>Cta. 6280000 _ Equipamiento de seguridad / CONSTRUCCION, HOGAR Y TISSUE</t>
  </si>
  <si>
    <t>Cta. 1510000 _ Equipamiento de seguridad CAPEX / INSUMOS Y EQUIPAMIENTO CAPEX</t>
  </si>
  <si>
    <t>Cta. 6291000 _ Equipamiento deportivo / EQUIPAMIENTO DEPORTIVO</t>
  </si>
  <si>
    <t>Cta. 1510000 _ Equipamiento deportivo CAPEX / INSUMOS Y EQUIPAMIENTO CAPEX</t>
  </si>
  <si>
    <t>Cta. 6280000 _ Equipamiento e insumos de primeros auxilios / CONSTRUCCION, HOGAR Y TISSUE</t>
  </si>
  <si>
    <t>Cta. 6365000 _ Equipamiento e insumos para el generador / INSUMOS ELECTRICOS, GASFITERIA Y GENERADOR</t>
  </si>
  <si>
    <t>Cta. 5614000 _ Equipamiento médico / INSUMO Y MATERIALES PARA LABORATORIO</t>
  </si>
  <si>
    <t>Cta. 1510000 _ Equipamiento médico CAPEX / INSUMOS Y EQUIPAMIENTO CAPEX</t>
  </si>
  <si>
    <t>Cta. 5615000 _ Equipamiento odontológico / EQUIPAMIENTO E INSUMOS CLINICOS</t>
  </si>
  <si>
    <t>Cta. 1510000 _ Equipamiento odontológico CAPEX / INSUMOS Y EQUIPAMIENTO CAPEX</t>
  </si>
  <si>
    <t>Cta. 1510000 _ Equipamiento para el generador CAPEX / INSUMOS Y EQUIPAMIENTO CAPEX</t>
  </si>
  <si>
    <t>Cta. 5614000 _ Equipamiento para veterinarios / INSUMO Y MATERIALES PARA LABORATORIO</t>
  </si>
  <si>
    <t>Cta. 1510000 _ Equipamiento para veterinarios CAPEX / INSUMOS Y EQUIPAMIENTO CAPEX</t>
  </si>
  <si>
    <t>Cta. 6327000 _ Equipo Audiovisual / EQUIPO AUDIOVISUAL</t>
  </si>
  <si>
    <t>Cta. 1500300 _ Escáner / EQUIPAMIENTO Y SERVICIOS TECNOLOGICOS CAPEX</t>
  </si>
  <si>
    <t>Cta. 6522600 _ Ferias / Conferencias / FERIAS / CONFERENCIAS</t>
  </si>
  <si>
    <t>Cta. 6501000 _ Folletos y volantes impresos / IMPRESOS</t>
  </si>
  <si>
    <t>Cta. 6210000 _ Franqueo / FRANQUEO</t>
  </si>
  <si>
    <t>Cta. 6304000 _ Gas natural/propano / GAS</t>
  </si>
  <si>
    <t>Cta. 5614000 _ Gases y líquidos industriales / INSUMO Y MATERIALES PARA LABORATORIO</t>
  </si>
  <si>
    <t>Cta. 6305000 _ Gasolina / COMBUSTIBLE</t>
  </si>
  <si>
    <t>Cta. 5636500 _ Gasto Academicos  / COSTO ACADEMICO</t>
  </si>
  <si>
    <t>Cta. 5631000 _ Gasto de examen / GASTO DE EXAMEN</t>
  </si>
  <si>
    <t>Cta. 6335000 _ Gasto y tarifas de membresía / GASTO Y TARIFAS DE MEMBRESÍA</t>
  </si>
  <si>
    <t>Cta. 6710000 _ Gastos de arriendo de edificio / GASTO DE ARRIENDO</t>
  </si>
  <si>
    <t>Cta. 6710000 _ Gastos de arriendo de propiedades de terceros / GASTO DE ARRIENDO</t>
  </si>
  <si>
    <t>Cta. 5621000 _ Gastos de derecho de autor / GASTOS DE DERECHO DE AUTOR</t>
  </si>
  <si>
    <t>Cta. 5630000 _ Gastos de disertación/tesis / GASTOS DE DISERTACIÓN/TESIS</t>
  </si>
  <si>
    <t>Cta. 6360000 _ Gastos de Mantención / MANTENIMIENTO GENERAL DE SEVICIOS</t>
  </si>
  <si>
    <t>Cta. 5633000 _ Gastos directos de tecnología / GASTOS DIRECTOS DE TECNOLOGÍA</t>
  </si>
  <si>
    <t>Cta. 6506100 _ Gastos por marketing.- parte relacionada / GASTOS POR MARKETING.- PARTE RELACIONADA</t>
  </si>
  <si>
    <t>Cta. 6128000 _ Guardería / BENEFICIOS PARA EL EMPLEADO</t>
  </si>
  <si>
    <t>Cta. 6323000 _ Hardware para empresa de informática / EQUIPAMIENTO Y SERVICIOS TECNOLOGICOS</t>
  </si>
  <si>
    <t>Cta. 1510000 _ Hardware para empresa de informática CAPEX / INSUMOS Y EQUIPAMIENTO CAPEX</t>
  </si>
  <si>
    <t>Cta. 6280000 _ Herramientas y equipamiento / CONSTRUCCION, HOGAR Y TISSUE</t>
  </si>
  <si>
    <t>Cta. 5215100 _ Honorario colaborador de proyecto / HONORARIO COLABORADOR DE PROYECTO</t>
  </si>
  <si>
    <t>Cta. 6343000 _ Honorarios de asesoría no-académica / SERVICIOS Y ASESORIAS</t>
  </si>
  <si>
    <t>Cta. 6401100 _ Hoteles y hospedaje nacional / HOSPEDAJE</t>
  </si>
  <si>
    <t>Cta. 6323000 _ Impresoras / EQUIPAMIENTO Y SERVICIOS TECNOLOGICOS</t>
  </si>
  <si>
    <t>Cta. 1500300 _ Impresoras CAPEX / EQUIPAMIENTO Y SERVICIOS TECNOLOGICOS CAPEX</t>
  </si>
  <si>
    <t>Cta. 6280000 _ Instrumento musical / CONSTRUCCION, HOGAR Y TISSUE</t>
  </si>
  <si>
    <t>Cta. 5614000 _ Instrumentos de filtración / INSUMO Y MATERIALES PARA LABORATORIO</t>
  </si>
  <si>
    <t>Cta. 5614000 _ Instrumentos y materiales respiratorios / INSUMO Y MATERIALES PARA LABORATORIO</t>
  </si>
  <si>
    <t>Cta. 6280000 _ Insumos de papel (pañuelos, toallas, servilletas, copas, platos) / CONSTRUCCION, HOGAR Y TISSUE</t>
  </si>
  <si>
    <t>Cta. 6280000 _ Insumos de plástico (copas, platos, utensilios) / CONSTRUCCION, HOGAR Y TISSUE</t>
  </si>
  <si>
    <t>Cta. 5615000 _ Insumos odontológicos / EQUIPAMIENTO E INSUMOS CLINICOS</t>
  </si>
  <si>
    <t>Cta. 6506000 _ Investigación de mercado / INVESTIGACIÓN DE MERCADO</t>
  </si>
  <si>
    <t>Cta. 5620000 _ Libros (no para biblioteca) / LIBROS</t>
  </si>
  <si>
    <t>Cta. 5620000 _ Libros para biblioteca  / libros digitales / LIBROS</t>
  </si>
  <si>
    <t>Cta. 1510000 _ Libros para biblioteca  / libros digitales (Activables) / INSUMOS Y EQUIPAMIENTO CAPEX</t>
  </si>
  <si>
    <t>Cta. 5620000 _ Libros Universitarios / LIBROS</t>
  </si>
  <si>
    <t>Cta. 6322000 _ Licencias de software permanentes / LICENCIAS DE SOFTWARE</t>
  </si>
  <si>
    <t>Cta. 1510000 _ Licencias de software permanentes CAPEX / INSUMOS Y EQUIPAMIENTO CAPEX</t>
  </si>
  <si>
    <t>Cta. 6322000 _ Licencias para software por suscripción / LICENCIAS DE SOFTWARE</t>
  </si>
  <si>
    <t>Cta. 6323020 _ Mantenimiento de software / MANTENIMIENTO DE SOFTWARE</t>
  </si>
  <si>
    <t>Cta. 6323030 _ Mantenimiento de TI / MANTENIMIENTO DE TI</t>
  </si>
  <si>
    <t>Cta. 6280000 _ Mantenimiento y materiales de construcción / CONSTRUCCION, HOGAR Y TISSUE</t>
  </si>
  <si>
    <t>Cta. 6363000 _ Mantenimiento y reparación de muebles / MANTENIMIENTO Y REPARACIÓN DE MUEBLES</t>
  </si>
  <si>
    <t>Cta. 6280000 _ Maquinaria y equipamiento / CONSTRUCCION, HOGAR Y TISSUE</t>
  </si>
  <si>
    <t>Cta. 1510000 _ Maquinaria y equipamiento CAPEX / INSUMOS Y EQUIPAMIENTO CAPEX</t>
  </si>
  <si>
    <t>Cta. 6323000 _ Máquinas multifuncionales/fotocopiadoras / EQUIPAMIENTO Y SERVICIOS TECNOLOGICOS</t>
  </si>
  <si>
    <t>Cta. 1510000 _ Máquinas multifuncionales/fotocopiadoras CAPEX / INSUMOS Y EQUIPAMIENTO CAPEX</t>
  </si>
  <si>
    <t>Cta. 5636000 _ Material de Pasantia / MANTENIMIENTO, PASANTIAS Y SEMINARIOS ACADEMICOS</t>
  </si>
  <si>
    <t>Cta. 5615000 _ Material de uso clínico / EQUIPAMIENTO E INSUMOS CLINICOS</t>
  </si>
  <si>
    <t>Cta. 6280000 _ Materiales de Construcción / CONSTRUCCION, HOGAR Y TISSUE</t>
  </si>
  <si>
    <t>Cta. 6240000 _ Materiales de escritura / MATERIALES DE ESCRITURA</t>
  </si>
  <si>
    <t>Cta. 6365000 _ Materiales de gasfitería (caños, válvulas, accesorios) / INSUMOS ELECTRICOS, GASFITERIA Y GENERADOR</t>
  </si>
  <si>
    <t>Cta. 6280000 _ Materiales de iluminación / CONSTRUCCION, HOGAR Y TISSUE</t>
  </si>
  <si>
    <t>Cta. 6365000 _ Materiales eléctricos / INSUMOS ELECTRICOS, GASFITERIA Y GENERADOR</t>
  </si>
  <si>
    <t>Cta. 5614000 _ Materiales médicos / INSUMO Y MATERIALES PARA LABORATORIO</t>
  </si>
  <si>
    <t>Cta. 5614000 _ Materiales para cursos / INSUMO Y MATERIALES PARA LABORATORIO</t>
  </si>
  <si>
    <t>Cta. 5620000 _ Materiales para empaste de libros / LIBROS</t>
  </si>
  <si>
    <t>Cta. 5614000 _ Materiales para filtración / INSUMO Y MATERIALES PARA LABORATORIO</t>
  </si>
  <si>
    <t>Cta. 1500100 _ Materiales para proyectos de mejoramiento capital / MEJORAS DE CAPITAL</t>
  </si>
  <si>
    <t>Cta. 6280000 _ Materiales para refrigeración, calefacción, ventilación y aire acondicionado / CONSTRUCCION, HOGAR Y TISSUE</t>
  </si>
  <si>
    <t>Cta. 6280000 _ Materiales para ventanas y vidrios / CONSTRUCCION, HOGAR Y TISSUE</t>
  </si>
  <si>
    <t>Cta. 6126600 _ Materiales Vestuario / UNIFORMES ADMINISTRATIVO</t>
  </si>
  <si>
    <t>Cta. 5614000 _ Materiales veterinarios / INSUMO Y MATERIALES PARA LABORATORIO</t>
  </si>
  <si>
    <t>Cta. 6323000 _ Materiales y accesorios para informática / EQUIPAMIENTO Y SERVICIOS TECNOLOGICOS</t>
  </si>
  <si>
    <t>Cta. 6364000 _ Materiales y equipamiento para el mantenimiento de vehículos / MANTENIMIENTO Y REPARACIÓN DE VEHÍCULOS</t>
  </si>
  <si>
    <t>Cta. 1500200 _ Mejoras a inmuebles alquilados / MEJORAS A INMUEBLES ALQUILADOS</t>
  </si>
  <si>
    <t>Cta. 5614000 _ Metales / INSUMO Y MATERIALES PARA LABORATORIO</t>
  </si>
  <si>
    <t>Cta. 6323000 _ Monitores / EQUIPAMIENTO Y SERVICIOS TECNOLOGICOS</t>
  </si>
  <si>
    <t>Cta. 1510000 _ Monitores CAPEX / INSUMOS Y EQUIPAMIENTO CAPEX</t>
  </si>
  <si>
    <t>Cta. 6311000 _ Mudanza/ Servicios de transporte / MUDANZA/ SERVICIOS DE TRANSPORTE</t>
  </si>
  <si>
    <t>Cta. 5615000 _ Muebles para laboratorios / EQUIPAMIENTO E INSUMOS CLINICOS</t>
  </si>
  <si>
    <t>Cta. 1510000 _ Muebles para laboratorios CAPEX / INSUMOS Y EQUIPAMIENTO CAPEX</t>
  </si>
  <si>
    <t>Cta. 6280000 _ Muebles que no son para laboratorios / CONSTRUCCION, HOGAR Y TISSUE</t>
  </si>
  <si>
    <t>Cta. 1510000 _ Muebles que no son para laboratorios CAPEX / INSUMOS Y EQUIPAMIENTO CAPEX</t>
  </si>
  <si>
    <t>Cta. 1510000 _ Ordenador de escritorio CAPEX / INSUMOS Y EQUIPAMIENTO CAPEX</t>
  </si>
  <si>
    <t>Cta. 6323000 _ Ordenador personal de escritorio / EQUIPAMIENTO Y SERVICIOS TECNOLOGICOS</t>
  </si>
  <si>
    <t>Cta. 6323000 _ Ordenador portátil / EQUIPAMIENTO Y SERVICIOS TECNOLOGICOS</t>
  </si>
  <si>
    <t>Cta. 6230000 _ Papel para fotocopia e impresión / PAPEL PARA FOTOCOPIA E IMPRESIÓN</t>
  </si>
  <si>
    <t>Cta. 5614000 _ Plásticos / INSUMO Y MATERIALES PARA LABORATORIO</t>
  </si>
  <si>
    <t>Cta. 6515000 _ Publicidad al correo / PUBLICIDAD AL CORREO</t>
  </si>
  <si>
    <t>Cta. 6514000 _ Publicidad en carteles/exteriores / CARTELERÍA</t>
  </si>
  <si>
    <t>Cta. 6502000 _ Publicidad en internet / PUBLICIDAD EN INTERNET</t>
  </si>
  <si>
    <t>Cta. 6503000 _ Publicidad en radio / PUBLICIDAD EN RADIO</t>
  </si>
  <si>
    <t>Cta. 6504000 _ Publicidad en televisión / PUBLICIDAD EN TELEVISIÓN</t>
  </si>
  <si>
    <t>Cta. 6501000 _ Publicidad impresa / IMPRESOS</t>
  </si>
  <si>
    <t>Cta. 6126000 _ Regalos para las festividades / REGALOS PARA LAS FESTIVIDADES</t>
  </si>
  <si>
    <t>Cta. 6505000 _ Regalos promocionales / REGALOS PROMOCIONALES</t>
  </si>
  <si>
    <t>Cta. 5614000 _ Reguladores / INSUMO Y MATERIALES PARA LABORATORIO</t>
  </si>
  <si>
    <t>Cta. 6501200 _ Revistas / REVISTAS</t>
  </si>
  <si>
    <t>Cta. 5614000 _ Ropa de cama / INSUMO Y MATERIALES PARA LABORATORIO</t>
  </si>
  <si>
    <t>Cta. 5000000 _ Salarios de profesores de tiempo completo / SALARIOS DE PROFESORES DE TIEMPO COMPLETO</t>
  </si>
  <si>
    <t>Cta. 5100000 _ Salarios de profesores de tiempo parcial / SALARIOS DE PROFESORES DE TIEMPO PARCIAL</t>
  </si>
  <si>
    <t>Cta. 5635000 _ Seguro estudiantil / SEGURO ESTUDIANTIL</t>
  </si>
  <si>
    <t>Cta. 6532000 _ Seguro Polizas Varias / SEGUROS PROPIEDAD</t>
  </si>
  <si>
    <t>Cta. 6316000 _ Servicio de almacenamiento y archivo de documentos / SERVICIOS DE IMPRESIONES Y ALMACENAMIENTO</t>
  </si>
  <si>
    <t>Cta. 6314000 _ Servicio de control de plagas / MANTENIMIENTO GENERAL</t>
  </si>
  <si>
    <t>Cta. 6313100 _ Servicio de planificación de eventos / SERVICIO DE PLANIFICACIÓN DE EVENTOS</t>
  </si>
  <si>
    <t>Cta. 6325000 _ Servicio de televisión por cable o satelital / SERVICIO DE INTERNET Y TELEVISION</t>
  </si>
  <si>
    <t>Cta. 6343000 _ Servicios de administración de inmuebles y arrendamiento / SERVICIOS Y ASESORIAS</t>
  </si>
  <si>
    <t>Cta. 6511000 _ Servicios de aduana e inmigración / SERVICOS DE ADUANA E INMIGRACIÓN</t>
  </si>
  <si>
    <t>Cta. 6400000 _ Servicios de agencia de viajes / SERVICIOS DE AGENCIA DE VIAJES</t>
  </si>
  <si>
    <t>Cta. 6513000 _ Servicios de agencia publicitaria / SERVICIOS DE AGENCIA PUBLICITARIA</t>
  </si>
  <si>
    <t>Cta. 6343000 _ Servicios de arquitectos e ingeniería / SERVICIOS Y ASESORIAS</t>
  </si>
  <si>
    <t>Cta. 6341100 _ Servicios de auditoría / SERVICIOS DE AUDITORÍA</t>
  </si>
  <si>
    <t>Cta. 6270000 _ Servicios de bidones de agua / SERVICIOS DE BIDONES DE AGUA</t>
  </si>
  <si>
    <t>Cta. 6315100 _ Servicios de cerrajería / SERVICIOS DE CERRAJERÍA Y CAPACITACION SEGURIDAD</t>
  </si>
  <si>
    <t>Cta. 6343300 _ Servicios de cobranza / SERVICIOS DE COBRANZA</t>
  </si>
  <si>
    <t>Cta. 6128000 _ Servicios de comida y bebida para empleados / BENEFICIOS PARA EL EMPLEADO</t>
  </si>
  <si>
    <t>Cta. 6343100 _ Servicios de consultoría de tecnología / SERVICIOS DE INFORMÁTICA</t>
  </si>
  <si>
    <t>Cta. 6190000 _ Servicios de contratistas temporales (no-informáticos) / CONTRATISTAS TEMPORALES</t>
  </si>
  <si>
    <t>Cta. 6316000 _ Servicios de fotocopiado / SERVICIOS DE IMPRESIONES Y ALMACENAMIENTO</t>
  </si>
  <si>
    <t>Cta. 6316000 _ Servicios de impresión / SERVICIOS DE IMPRESIONES Y ALMACENAMIENTO</t>
  </si>
  <si>
    <t>Cta. 6325000 _ Servicios de internet y transmisión de datos / SERVICIO DE INTERNET Y TELEVISION</t>
  </si>
  <si>
    <t>Cta. 6313000 _ Servicios de jardinería y paisajismo / SERVICIO DE JARDINERIA Y ESTACIONAMIENTO</t>
  </si>
  <si>
    <t>Cta. 6319000 _ Servicios de lavandería / SERVICIOS DE LAVANDERÍA</t>
  </si>
  <si>
    <t>Cta. 6314000 _ Servicios de limpieza y mantenimiento general / MANTENIMIENTO GENERAL</t>
  </si>
  <si>
    <t>Cta. 6361000 _ Servicios de mantencion y reparación de gasfitería / SERVICIO DE MANTENCIÓN</t>
  </si>
  <si>
    <t>Cta. 5636000 _ Servicios de mantenimiento de equipamiento académicos / MANTENIMIENTO, PASANTIAS Y SEMINARIOS ACADEMICOS</t>
  </si>
  <si>
    <t>Cta. 6313000 _ Servicios de mantenimiento de estacionamiento y calle / SERVICIO DE JARDINERIA Y ESTACIONAMIENTO</t>
  </si>
  <si>
    <t>Cta. 6328000 _ Servicios de mantenimiento de hardware informático / SERVICIO HOSTING Y MANTENIMIENTO INFORMATICO</t>
  </si>
  <si>
    <t>Cta. 6362000 _ Servicios de mantenimiento del ascensor / SERVICIOS DE ASCENSOR</t>
  </si>
  <si>
    <t>Cta. 6361000 _ Servicios de mantenimiento eléctrico / SERVICIO DE MANTENCIÓN</t>
  </si>
  <si>
    <t>Cta. 6361000 _ Servicios de mantenimiento y reparación de calefacción, ventilación y aire acondicionado / SERVICIO DE MANTENCIÓN</t>
  </si>
  <si>
    <t>Cta. 6364000 _ Servicios de mantenimiento y reparación de vehículos / MANTENIMIENTO Y REPARACIÓN DE VEHÍCULOS</t>
  </si>
  <si>
    <t>Cta. 6362000 _ Servicios de mantenimiento y reparación del ascensor / SERVICIOS DE ASCENSOR</t>
  </si>
  <si>
    <t>Cta. 6317000 _ Servicios de mensajería / SERVICIOS DE MENSAJERÍA</t>
  </si>
  <si>
    <t>Cta. 6513000 _ Servicios de producción / SERVICIOS DE AGENCIA PUBLICITARIA</t>
  </si>
  <si>
    <t>Cta. 6352000 _ Servicios de reclutamiento, entrevistas psicolaborales, e investigación de antecedentes / SERVICIOS DE RECLUTAMIENTO, ENTREVISTAS PSICOLABORALES, E INVESTIGACIÓN DE ANTECEDENTES</t>
  </si>
  <si>
    <t>Cta. 6310000 _ Servicios de recolección, reciclaje y triturado de basura / SERVICIOS DE RECOLECCIÓN, RECICLAJE Y TRITURADO DE BASURA</t>
  </si>
  <si>
    <t>Cta. 6343000 _ Servicios de recursos humanos / SERVICIOS Y ASESORIAS</t>
  </si>
  <si>
    <t>Cta. 6316000 _ Servicios de registro de medios / SERVICIOS DE IMPRESIONES Y ALMACENAMIENTO</t>
  </si>
  <si>
    <t>Cta. 6362000 _ Servicios de reparaciones del ascensor / SERVICIOS DE ASCENSOR</t>
  </si>
  <si>
    <t>Cta. 6361000 _ Servicios de reparaciones eléctricas / SERVICIO DE MANTENCIÓN</t>
  </si>
  <si>
    <t>Cta. 6127000 _ Servicios de salud / SERVICIOS SALUD</t>
  </si>
  <si>
    <t>Cta. 6328000 _ Servicios de servidor (hosting) / SERVICIO HOSTING Y MANTENIMIENTO INFORMATICO</t>
  </si>
  <si>
    <t>Cta. 6320000 _ Servicios de telefonía de línea fija / SERVICIOS DE TELEFONÍA DE LÍNEA FIJA</t>
  </si>
  <si>
    <t>Cta. 6343000 _ Servicios de traducción / SERVICIOS Y ASESORIAS</t>
  </si>
  <si>
    <t>Cta. 5636100 _ Servicios de transporte Estudiantil / SERVICIOS DE TRANSPORTE ESTUDIANTIL</t>
  </si>
  <si>
    <t>Cta. 6312000 _ Servicios de transporte y fletes / SERVICIOS DE TRANSPORTE Y FLETES</t>
  </si>
  <si>
    <t>Cta. 6326000 _ Servicios de video conferencia / SERVICIOS DE VIDEO CONFERENCIA</t>
  </si>
  <si>
    <t>Cta. 6315000 _ Servicios guardia de seguridad / SERVICIOS GUARDIA DE SEGURIDAD</t>
  </si>
  <si>
    <t>Cta. 6342000 _ Servicios jurídicos generales / SERVICIOS JURÍDICOS GENERALES</t>
  </si>
  <si>
    <t>Cta. 5620000 _ Servicios para empaste de libros / LIBROS</t>
  </si>
  <si>
    <t>Cta. 1500100 _ Servicios para proyectos de mejora de capital / MEJORAS DE CAPITAL</t>
  </si>
  <si>
    <t>Cta. 6303000 _ Servicios sanitarios y de aguas residuales / SERVICIOS SANITARIOS Y DE AGUAS RESIDUALES</t>
  </si>
  <si>
    <t>Cta. 5614000 _ Soluciones químicas y reactivos / INSUMO Y MATERIALES PARA LABORATORIO</t>
  </si>
  <si>
    <t>Cta. 5614000 _ Sondas y tubos / INSUMO Y MATERIALES PARA LABORATORIO</t>
  </si>
  <si>
    <t>Cta. 6334000 _ Subscripciones de libros / SUBSCRIPCIONES DE LIBROS</t>
  </si>
  <si>
    <t>Cta. 6334000 _ Subscripciones de revistas / SUBSCRIPCIONES DE LIBROS</t>
  </si>
  <si>
    <t>Cta. 6401650 _ Subsidio para alimentos / SUBSISIO PARA ALIMENTOS</t>
  </si>
  <si>
    <t>Cta. 6291000 _ Suministros deportivos / EQUIPAMIENTO DEPORTIVO</t>
  </si>
  <si>
    <t>Cta. 6323000 _ Tabletas / EQUIPAMIENTO Y SERVICIOS TECNOLOGICOS</t>
  </si>
  <si>
    <t>Cta. 6401900 _ Tarifas de estacionamiento y peajes / TARIFAS DE ESTACIONAMIENTO Y PEAJES</t>
  </si>
  <si>
    <t>Cta. 6401200 _ Taxi/limosina/tren/bus / TAXI/LIMOSINA/TREN/BUS</t>
  </si>
  <si>
    <t>Cta. 1510000 _ Teléfonos CAPEX / INSUMOS Y EQUIPAMIENTO CAPEX</t>
  </si>
  <si>
    <t>Cta. 6323000 _ Teléfonos e Insumos de Telecomunicaciones / EQUIPAMIENTO Y SERVICIOS TECNOLOGICOS</t>
  </si>
  <si>
    <t>Cta. 6323000 _ Teléfonos inteligentes / EQUIPAMIENTO Y SERVICIOS TECNOLOGICOS</t>
  </si>
  <si>
    <t>Cta. 6508000 _ Telemarketing / TELEMARKETING</t>
  </si>
  <si>
    <t>Cta. 5612000 _ Uniformes para alumnos / UNIFORMES ACADEMICOS</t>
  </si>
  <si>
    <t>Cta. 5612000 _ Uniformes para docentes / UNIFORMES ACADEMICOS</t>
  </si>
  <si>
    <t>Cta. 1510000 _ Vehículos comprados para uso comercial / INSUMOS Y EQUIPAMIENTO CAPEX</t>
  </si>
  <si>
    <t>Cta. 6291000 _ Vestuario deportivo / EQUIPAMIENTO DEPORTIVO</t>
  </si>
  <si>
    <t>Cta. 5614000 _ Vidrios / INSUMO Y MATERIALES PARA LABORATORIO</t>
  </si>
  <si>
    <t>U0CA994500, VENTAS CA / Alejandro Contreras-CECO PSCHL01-0010-450000-90</t>
  </si>
  <si>
    <t>U0HQ997211, ADM CONST HQ / Alejandro Contreras-CECO PSCHL01-9000-721100-90</t>
  </si>
  <si>
    <t>U0HQ997602, AD PLAN ESTRA INFRA / Alejandro Contreras-CECO PSCHL01-0000-850211-90</t>
  </si>
  <si>
    <t>U0HQ997608, AD PLAN ESTRA ON / Alejandro Contreras-CECO PSCHL01-0000-350200-90</t>
  </si>
  <si>
    <t>U0HQ997609, AD PLAN ESTRA OTROS / Alejandro Contreras-CECO PSCHL01-0000-810110-90</t>
  </si>
  <si>
    <t>U0HQ997610, AD PLAN ESTRA TI / Alejandro Contreras-CECO PSCHL01-0000-830110-90</t>
  </si>
  <si>
    <t>U0CA147300, Dir Egsados   CA / Alvaro Bahamondes-CECO PSCHL01-0010-730000-90</t>
  </si>
  <si>
    <t>U0CO147300, Dir Egsados   CO / Alvaro Bahamondes-CECO PSCHL01-0060-730000-90</t>
  </si>
  <si>
    <t>U0HQ064301, Vic. Desarrollo Prof / Alvaro Bahamondes-CECO PS0</t>
  </si>
  <si>
    <t>U0HQ067417, Proyecto ASU HQ / Alvaro Bahamondes-CECO PSCHL01-0000-198500-90</t>
  </si>
  <si>
    <t>U0HQ147300, Dir Egresados HQ / Alvaro Bahamondes-CECO PSCHL01-0000-730000-90</t>
  </si>
  <si>
    <t>U0HQ314043, VRA POSTGRADOS HQ / Alvaro Bahamondes-CECO PSCHL01-0000-404600-90</t>
  </si>
  <si>
    <t>U0HQ817401, PEI Dir GRAL de Alu / Alvaro Bahamondes-CECO PSCHL01-0000-730010-90</t>
  </si>
  <si>
    <t>U0RE314043, VRA POSTGRADOS RE / Alvaro Bahamondes-CECO PSCHL01-0020-404600-90</t>
  </si>
  <si>
    <t>U0RE314140, Progr de Posgrad RE / Alvaro Bahamondes-CECO PSCHL01-0020-404000-90</t>
  </si>
  <si>
    <t>U0VI147300, Dir Egsados   VI / Alvaro Bahamondes-CECO PSCHL01-0030-730000-90</t>
  </si>
  <si>
    <t>U0VI314140, Progr de Posgrado VI / Alvaro Bahamondes-CECO PSCHL01-0030-404000-90</t>
  </si>
  <si>
    <t>U1VI314043, VRA POSTGRADOS   VI / Alvaro Bahamondes-CECO PSCHL01-0030-404600-30</t>
  </si>
  <si>
    <t>U4AV505409, UNAB25409 MG AV / Alvaro Bahamondes-CECO PSCHL01-0090-413000-45</t>
  </si>
  <si>
    <t>U4AV505466, UNAB25466 MG AV / Alvaro Bahamondes-CECO PSCHL01-0090-413000-45</t>
  </si>
  <si>
    <t>U4AV505483, UNAB15483 MG AV / Alvaro Bahamondes-CECO PSCHL01-0090-413000-45</t>
  </si>
  <si>
    <t>U4AV505491, UNAB25491 MG AV / Alvaro Bahamondes-CECO PSCHL01-0090-413000-45</t>
  </si>
  <si>
    <t>U4AV505563, UNAB25563 MG AV / Alvaro Bahamondes-CECO PSCHL01-0090-413000-45</t>
  </si>
  <si>
    <t>U4AV505568, UNAB25568 MG AV / Alvaro Bahamondes-CECO PSCHL01-0090-413000-45</t>
  </si>
  <si>
    <t>U4AV505636, UNAB25636 MG AV / Alvaro Bahamondes-CECO PSCHL01-0090-413000-45</t>
  </si>
  <si>
    <t>U4AV506231, UNAB16231 MG AV / Alvaro Bahamondes-CECO PSCHL01-0090-413000-45</t>
  </si>
  <si>
    <t>U4BE535699, UNAB25699 MG BE / Alvaro Bahamondes-CECO PSCHL01-0070-417000-45</t>
  </si>
  <si>
    <t>U4BE535805, UNAB25805 MG BE / Alvaro Bahamondes-CECO PSCHL01-0070-417000-45</t>
  </si>
  <si>
    <t>U4BE535812, UNAB25812 MG BE / Alvaro Bahamondes-CECO PSCHL01-0070-417000-45</t>
  </si>
  <si>
    <t>U4BE536046, MG UNAB26046 / Alvaro Bahamondes-CECO PS0</t>
  </si>
  <si>
    <t>U4BE545317, UNAB25317 MG BE / Alvaro Bahamondes-CECO PSCHL01-0070-418200-45</t>
  </si>
  <si>
    <t>U4BE545419, UNAB25419 MG BE / Alvaro Bahamondes-CECO PSCHL01-0070-418200-45</t>
  </si>
  <si>
    <t>U4BE545500, UNAB25500 MG BE / Alvaro Bahamondes-CECO PSCHL01-0310-418200-45</t>
  </si>
  <si>
    <t>U4BE545526, UNAB15526 MG BE / Alvaro Bahamondes-CECO PSCHL01-0310-418200-45</t>
  </si>
  <si>
    <t>U4BE545527, UNAB15527 MG BE / Alvaro Bahamondes-CECO PSCHL01-0310-418200-45</t>
  </si>
  <si>
    <t>U4BE555311, UNAB25311 MG BE / Alvaro Bahamondes-CECO PSCHL01-0070-419400-45</t>
  </si>
  <si>
    <t>U4BE555361, UNAB25361 MG BE / Alvaro Bahamondes-CECO PSCHL01-0070-419400-45</t>
  </si>
  <si>
    <t>U4BE555379, UNAB25379 MG BE / Alvaro Bahamondes-CECO PSCHL01-0070-419400-45</t>
  </si>
  <si>
    <t>U4BE555391, MG GST DEPOR / Alvaro Bahamondes-CECO PSCHL01-0070-419400-45</t>
  </si>
  <si>
    <t>U4BE555405, UNAB25405 MG BE / Alvaro Bahamondes-CECO PSCHL01-0070-419400-45</t>
  </si>
  <si>
    <t>U4BE555410, UNAB25410 MG BE / Alvaro Bahamondes-CECO PSCHL01-0070-419400-45</t>
  </si>
  <si>
    <t>U4BE555412, MG EDU SUP UPC / Alvaro Bahamondes-CECO PSCHL01-0070-419400-45</t>
  </si>
  <si>
    <t>U4BE555424, UNAB15424 MG BE / Alvaro Bahamondes-CECO PSCHL01-0070-419400-45</t>
  </si>
  <si>
    <t>U4BE555431, UNAB25431 MG BE / Alvaro Bahamondes-CECO PSCHL01-0070-419400-45</t>
  </si>
  <si>
    <t>U4BE555438, UNAB25438 MG BE / Alvaro Bahamondes-CECO PSCHL01-0070-419400-50</t>
  </si>
  <si>
    <t>U4BE555475, UNAB25475 MG BE / Alvaro Bahamondes-CECO PSCHL01-0070-419400-45</t>
  </si>
  <si>
    <t>U4BE555476, UNAB25476 DP BE / Alvaro Bahamondes-CECO PSCHL01-0070-419400-80</t>
  </si>
  <si>
    <t>U4BE555477, UNAB25477 MG BE / Alvaro Bahamondes-CECO PSCHL01-0070-419400-45</t>
  </si>
  <si>
    <t>U4BE555478, UNAB25478 MG BE / Alvaro Bahamondes-CECO PSCHL01-0070-419400-45</t>
  </si>
  <si>
    <t>U4BE555502, UNAB25502 MG BE / Alvaro Bahamondes-CECO PSCHL01-0070-419400-45</t>
  </si>
  <si>
    <t>U4BE555529, UNAB25529 MG BE / Alvaro Bahamondes-CECO PSCHL01-0020-419100-45</t>
  </si>
  <si>
    <t>U4BE555713, UNAB25713 MG BE / Alvaro Bahamondes-CECO PSCHL01-0070-419400-45</t>
  </si>
  <si>
    <t>U4BE556220, UNAB26220 MG BE / Alvaro Bahamondes-CECO PSCHL01-0070-419400-45</t>
  </si>
  <si>
    <t>U4BE556508, UNAB16508 MG BE / Alvaro Bahamondes-CECO PS0</t>
  </si>
  <si>
    <t>U4BE559981, UNAB29981 MG BE / Alvaro Bahamondes-CECO PSCHL01-0070-419400-45</t>
  </si>
  <si>
    <t>U4CA525344, UNAB15344 MG CA / Alvaro Bahamondes-CECO PSCHL01-0010-411000-45</t>
  </si>
  <si>
    <t>U4CA525406, UNAB15406 MG CA / Alvaro Bahamondes-CECO PSCHL01-0010-411000-45</t>
  </si>
  <si>
    <t>U4CA525416, UNAB15416 MG CA / Alvaro Bahamondes-CECO PSCHL01-0010-411000-45</t>
  </si>
  <si>
    <t>U4CA535699, UNAB25699 MG CA / Alvaro Bahamondes-CECO PSCHL01-0010-417000-45</t>
  </si>
  <si>
    <t>U4CA545317, UNAB25317 MG CA / Alvaro Bahamondes-CECO PSCHL01-0010-418200-45</t>
  </si>
  <si>
    <t>U4CA545394, UNAB25394 MG CA / Alvaro Bahamondes-CECO PSCHL01-0010-418200-45</t>
  </si>
  <si>
    <t>U4CA545395, UNAB25395 MG CA / Alvaro Bahamondes-CECO PSCHL01-0310-418200-45</t>
  </si>
  <si>
    <t>U4CA545396, UNAB25396 MG CA / Alvaro Bahamondes-CECO PSCHL01-0310-418200-45</t>
  </si>
  <si>
    <t>U4CA545397, UNAB25397 MG CA / Alvaro Bahamondes-CECO PSCHL01-0010-418200-45</t>
  </si>
  <si>
    <t>U4CA545484, UNAB15484 MG CA / Alvaro Bahamondes-CECO PSCHL01-0010-418200-45</t>
  </si>
  <si>
    <t>U4CA545500, UNAB25500 MG CA / Alvaro Bahamondes-CECO PSCHL01-0310-418200-45</t>
  </si>
  <si>
    <t>U4CA545501, UNAB25501 MG CA / Alvaro Bahamondes-CECO PSCHL01-0010-418200-50</t>
  </si>
  <si>
    <t>U4CA545525, UNAB15525 MG CA / Alvaro Bahamondes-CECO PSCHL01-0010-418200-45</t>
  </si>
  <si>
    <t>U4CA545526, UNAB15526 MG CA / Alvaro Bahamondes-CECO PSCHL01-0310-418200-45</t>
  </si>
  <si>
    <t>U4CA545527, UNAB15527 MG CA / Alvaro Bahamondes-CECO PSCHL01-0310-418200-45</t>
  </si>
  <si>
    <t>U4CA545551, UNAB25551 MG CA / Alvaro Bahamondes-CECO PSCHL01-0010-418200-45</t>
  </si>
  <si>
    <t>U4CA545553, UNAB25553 MG CA / Alvaro Bahamondes-CECO PSCHL01-0010-418200-45</t>
  </si>
  <si>
    <t>U4CA545554, UNAB25554 MG CA / Alvaro Bahamondes-CECO PSCHL01-0010-418200-45</t>
  </si>
  <si>
    <t>U4CA545566, UNAB25566 MG CA / Alvaro Bahamondes-CECO PSCHL01-0010-418200-45</t>
  </si>
  <si>
    <t>U4CA545941, UNAB25941 MG CA / Alvaro Bahamondes-CECO PSCHL01-0010-418200-45</t>
  </si>
  <si>
    <t>U4CA545942, UNAB25942 MG CA / Alvaro Bahamondes-CECO PSCHL01-0010-418200-45</t>
  </si>
  <si>
    <t>U4CA545943, UNAB25943 MG CA / Alvaro Bahamondes-CECO PSCHL01-0010-418200-45</t>
  </si>
  <si>
    <t>U4CA545964, UNAB25964 MG CA / Alvaro Bahamondes-CECO PSCHL01-0010-418200-45</t>
  </si>
  <si>
    <t>U4CA546079, MG UNAB16079 / Alvaro Bahamondes-CECO PS0</t>
  </si>
  <si>
    <t>U4CA551928, UNAB23120 MG CA / Alvaro Bahamondes-CECO PS0</t>
  </si>
  <si>
    <t>U4CA553110, UNAB13110 MG CA / Alvaro Bahamondes-CECO PSCHL01-0010-419400-45</t>
  </si>
  <si>
    <t>U4CA553119, UNAB23119 MG CA / Alvaro Bahamondes-CECO PS0</t>
  </si>
  <si>
    <t>U4CA553120, UNAB23120 MG CA / Alvaro Bahamondes-CECO PSCHL01-0010-419400-80</t>
  </si>
  <si>
    <t>U4CA555256, UNAB25256 MG CA / Alvaro Bahamondes-CECO PSCHL01-0010-419400-45</t>
  </si>
  <si>
    <t>U4CA555311, UNAB25311 MG CA / Alvaro Bahamondes-CECO PSCHL01-0010-419400-45</t>
  </si>
  <si>
    <t>U4CA555326, UNAB15326 MG CA / Alvaro Bahamondes-CECO PSCHL01-0010-419400-45</t>
  </si>
  <si>
    <t>U4CA555354, UNAB25354 MG CA / Alvaro Bahamondes-CECO PSCHL01-0010-419400-45</t>
  </si>
  <si>
    <t>U4CA555379, UNAB25379 MG CA / Alvaro Bahamondes-CECO PSCHL01-0010-419400-45</t>
  </si>
  <si>
    <t>U4CA555398, UNAB15398 MG CA / Alvaro Bahamondes-CECO PSCHL01-0010-412000-45</t>
  </si>
  <si>
    <t>U4CA555405, UNAB25405 MG CA / Alvaro Bahamondes-CECO PSCHL01-0010-419400-45</t>
  </si>
  <si>
    <t>U4CA555413, MG ALTO REND DEP CA / Alvaro Bahamondes-CECO PSCHL01-0010-419400-45</t>
  </si>
  <si>
    <t>U4CA555423, UNAB15423 MG CA / Alvaro Bahamondes-CECO PSCHL01-0010-419400-45</t>
  </si>
  <si>
    <t>U4CA555475, UNAB25475 MG CA / Alvaro Bahamondes-CECO PSCHL01-0010-419400-45</t>
  </si>
  <si>
    <t>U4CA555476, UNAB25476 MG CA / Alvaro Bahamondes-CECO PSCHL01-0010-419400-45</t>
  </si>
  <si>
    <t>U4CA555477, UNAB25477 MG CA / Alvaro Bahamondes-CECO PSCHL01-0010-419400-45</t>
  </si>
  <si>
    <t>U4CA555478, UNAB25478 MG CA / Alvaro Bahamondes-CECO PSCHL01-0010-419400-45</t>
  </si>
  <si>
    <t>U4CA555502, UNAB25502 MG CA / Alvaro Bahamondes-CECO PSCHL01-0010-419400-45</t>
  </si>
  <si>
    <t>U4CA555893, UNAB25893 MG CA / Alvaro Bahamondes-CECO PSCHL01-0010-419400-45</t>
  </si>
  <si>
    <t>U4CA556220, UNAB26220 MG CA / Alvaro Bahamondes-CECO PSCHL01-0010-419400-45</t>
  </si>
  <si>
    <t>U4CA558120, UNAB28120 MG CA / Alvaro Bahamondes-CECO PSCHL01-0010-419400-45</t>
  </si>
  <si>
    <t>U4CA595350, UNAB15350 MG CA / Alvaro Bahamondes-CECO PSCHL01-0010-414700-45</t>
  </si>
  <si>
    <t>U4CA595351, UNAB15351 MG CA / Alvaro Bahamondes-CECO PSCHL01-0010-414700-45</t>
  </si>
  <si>
    <t>U4CA595373, UNAB15373 MG CA / Alvaro Bahamondes-CECO PSCHL01-0010-414700-45</t>
  </si>
  <si>
    <t>U4CA595415, UNAB15415 MG CA / Alvaro Bahamondes-CECO PSCHL01-0010-414700-45</t>
  </si>
  <si>
    <t>U4CA595434, UNAB25434 MG CA / Alvaro Bahamondes-CECO PSCHL01-0010-414700-45</t>
  </si>
  <si>
    <t>U4CA596047, MG UNAB16047 CA / Alvaro Bahamondes-CECO PSCHL01-0010-414700-45</t>
  </si>
  <si>
    <t>U4CA596048, UNAB16048 MG CA / Alvaro Bahamondes-CECO PSCHL01-0010-414700-45</t>
  </si>
  <si>
    <t>U4CA596354, UNAB16354 MG CA / Alvaro Bahamondes-CECO PSCHL01-0010-414700-45</t>
  </si>
  <si>
    <t>U4CA705348, IPPG15348 MG CA / Alvaro Bahamondes-CECO PSCHL01-0010-403400-45</t>
  </si>
  <si>
    <t>U4CA705481, IPPG15481 MG CA / Alvaro Bahamondes-CECO PSCHL01-0010-140100-45</t>
  </si>
  <si>
    <t>U4CA706514, UNAB16514 MG CA / Alvaro Bahamondes-CECO PSCHL01-0010-403400-45</t>
  </si>
  <si>
    <t>U4CA707013, MG IPPG17013 / Alvaro Bahamondes-CECO PS0</t>
  </si>
  <si>
    <t>U4CC525406, UNAB15406 MG CC / Alvaro Bahamondes-CECO PSCHL01-0300-411000-45</t>
  </si>
  <si>
    <t>U4CO505409, UNAB25409 MG CO / Alvaro Bahamondes-CECO PSCHL01-0060-413000-45</t>
  </si>
  <si>
    <t>U4CO505491, UNAB25491 MG CO / Alvaro Bahamondes-CECO PSCHL01-0060-413000-45</t>
  </si>
  <si>
    <t>U4CO505636, UNAB25636 MG CO / Alvaro Bahamondes-CECO PSCHL01-0060-413000-45</t>
  </si>
  <si>
    <t>U4CO545317, UNAB25317 MG CO / Alvaro Bahamondes-CECO PSCHL01-0060-418200-45</t>
  </si>
  <si>
    <t>U4CO545419, UNAB25419 MG CO / Alvaro Bahamondes-CECO PSCHL01-0060-418200-45</t>
  </si>
  <si>
    <t>U4CO545500, UNAB25500 MG CO / Alvaro Bahamondes-CECO PSCHL01-0060-418200-45</t>
  </si>
  <si>
    <t>U4CO545525, UNAB15525 MG CO / Alvaro Bahamondes-CECO PSCHL01-0060-418200-45</t>
  </si>
  <si>
    <t>U4CO545526, UNAB15526 MG CO / Alvaro Bahamondes-CECO PSCHL01-0060-418200-45</t>
  </si>
  <si>
    <t>U4CO545527, UNAB15527 MG CO / Alvaro Bahamondes-CECO PSCHL01-0060-418200-45</t>
  </si>
  <si>
    <t>U4CO545551, UNAB25551 MG CO / Alvaro Bahamondes-CECO PSCHL01-0060-418200-45</t>
  </si>
  <si>
    <t>U4CO545553, UNAB25553 MG CO / Alvaro Bahamondes-CECO PSCHL01-0060-418200-45</t>
  </si>
  <si>
    <t>U4CO545554, UNAB25554 MG CO / Alvaro Bahamondes-CECO PSCHL01-0060-418200-45</t>
  </si>
  <si>
    <t>U4CO555311, UNAB25311 MG CO / Alvaro Bahamondes-CECO PSCHL01-0060-419400-45</t>
  </si>
  <si>
    <t>U4CO555361, UNAB25361 MG CO / Alvaro Bahamondes-CECO PSCHL01-0060-419400-45</t>
  </si>
  <si>
    <t>U4CO555391, UNAB25391 MG CO / Alvaro Bahamondes-CECO PSCHL01-0060-419400-45</t>
  </si>
  <si>
    <t>U4CO555405, UNAB25405 MG CO / Alvaro Bahamondes-CECO PSCHL01-0060-419400-45</t>
  </si>
  <si>
    <t>U4CO555407, UNAB25407 MG CO / Alvaro Bahamondes-CECO PSCHL01-0060-419400-45</t>
  </si>
  <si>
    <t>U4CO555410, UNAB25410 MG CO / Alvaro Bahamondes-CECO PSCHL01-0060-419400-45</t>
  </si>
  <si>
    <t>U4CO555413, MG ALTO REND DEP CO / Alvaro Bahamondes-CECO PSCHL01-0060-419400-45</t>
  </si>
  <si>
    <t>U4CO555431, UNAB25431 MG CO / Alvaro Bahamondes-CECO PSCHL01-0060-419400-45</t>
  </si>
  <si>
    <t>U4CO555470, UNAB25470 MG CO / Alvaro Bahamondes-CECO PSCHL01-0060-419400-45</t>
  </si>
  <si>
    <t>U4CO555475, UNAB25475 MG CO / Alvaro Bahamondes-CECO PSCHL01-0060-419400-45</t>
  </si>
  <si>
    <t>U4CO555476, UNAB25476 MG CO / Alvaro Bahamondes-CECO PSCHL01-0060-419400-45</t>
  </si>
  <si>
    <t>U4CO555477, UNAB25477 MG CO / Alvaro Bahamondes-CECO PSCHL01-0060-419400-45</t>
  </si>
  <si>
    <t>U4CO555478, UNAB25478 MG CO / Alvaro Bahamondes-CECO PSCHL01-0060-419400-45</t>
  </si>
  <si>
    <t>U4CO555482, UNAB25482 MG CO / Alvaro Bahamondes-CECO PSCHL01-0060-419400-45</t>
  </si>
  <si>
    <t>U4CO555502, UNAB25502 MG CO / Alvaro Bahamondes-CECO PSCHL01-0060-419400-45</t>
  </si>
  <si>
    <t>U4CO555565, UNAB25565 MG CO / Alvaro Bahamondes-CECO PSCHL01-0060-419100-45</t>
  </si>
  <si>
    <t>U4CO555893, UNAB25893 MG CO / Alvaro Bahamondes-CECO PSCHL01-0060-419400-45</t>
  </si>
  <si>
    <t>U4CO555933, UNAB25933 MG CO / Alvaro Bahamondes-CECO PSCHL01-0060-419400-45</t>
  </si>
  <si>
    <t>U4CO556220, UNAB26220 MG CO / Alvaro Bahamondes-CECO PSCHL01-0060-419400-45</t>
  </si>
  <si>
    <t>U4CO558164, UNAB18164 MG CO / Alvaro Bahamondes-CECO PSCHL01-0060-419400-45</t>
  </si>
  <si>
    <t>U4CO565295, UNAB15295 MG CO / Alvaro Bahamondes-CECO PSCHL01-0060-414300-45</t>
  </si>
  <si>
    <t>U4CO565296, UNAB15296 MG CO / Alvaro Bahamondes-CECO PSCHL01-0060-414300-45</t>
  </si>
  <si>
    <t>U4CO565595, UNAB25595 MG CO / Alvaro Bahamondes-CECO PSCHL01-0060-414300-45</t>
  </si>
  <si>
    <t>U4CO575279, UNAB15279 MG CO / Alvaro Bahamondes-CECO PSCHL01-0060-414400-45</t>
  </si>
  <si>
    <t>U4CO575321, UNAB15321 MG CO / Alvaro Bahamondes-CECO PSCHL01-0060-414400-45</t>
  </si>
  <si>
    <t>U4CO595351, UNAB15351 MG CO / Alvaro Bahamondes-CECO PSCHL01-0060-414700-45</t>
  </si>
  <si>
    <t>U4CO595434, UNAB25434 MG CO / Alvaro Bahamondes-CECO PSCHL01-0060-414700-45</t>
  </si>
  <si>
    <t>U4CO596354, UNAB16354 MG CO / Alvaro Bahamondes-CECO PSCHL01-0060-414700-45</t>
  </si>
  <si>
    <t>U4CO605427, UNAB15427 MG CO / Alvaro Bahamondes-CECO PSCHL01-0060-419200-45</t>
  </si>
  <si>
    <t>U4CO705348, MBA ESP EN SALUD CO / Alvaro Bahamondes-CECO PSCHL01-0060-403400-45</t>
  </si>
  <si>
    <t>U4CO706514, UNAB16514 MG CO / Alvaro Bahamondes-CECO PSCHL01-0060-403400-44</t>
  </si>
  <si>
    <t>U4HQ501928, Postgr FING  HQ MG / Alvaro Bahamondes-CECO PS0</t>
  </si>
  <si>
    <t>U4HQ511928, Postgr FCE  HQ  MG / Alvaro Bahamondes-CECO PS0</t>
  </si>
  <si>
    <t>U4HQ521928, Postgr CC  HQ MG / Alvaro Bahamondes-CECO PS0</t>
  </si>
  <si>
    <t>U4HQ531928, Postgr FD  HQ MG / Alvaro Bahamondes-CECO PS0</t>
  </si>
  <si>
    <t>U4HQ541928, Postgr FEN  HQ MG / Alvaro Bahamondes-CECO PS0</t>
  </si>
  <si>
    <t>U4HQ551928, Postgr FECS  HQ MG / Alvaro Bahamondes-CECO PS0</t>
  </si>
  <si>
    <t>U4HQ561928, Postgr FMED HQ MG / Alvaro Bahamondes-CECO PS0</t>
  </si>
  <si>
    <t>U4HQ571928, Postgr FENF HQ  MG / Alvaro Bahamondes-CECO PS0</t>
  </si>
  <si>
    <t>U4HQ591928, Postgr FCRH  HQ MG / Alvaro Bahamondes-CECO PS0</t>
  </si>
  <si>
    <t>U4HQ601928, Postgr FCV HQ MG / Alvaro Bahamondes-CECO PS0</t>
  </si>
  <si>
    <t>U4HQ701928, Postgr ISP  HQ MG / Alvaro Bahamondes-CECO PS0</t>
  </si>
  <si>
    <t>U4HQ705481, IPPG35481 MG  HQ / Alvaro Bahamondes-CECO PSCHL01-0000-140100-45</t>
  </si>
  <si>
    <t>U4LL545419, UNAB25419 MG LL / Alvaro Bahamondes-CECO PSCHL01-0310-418200-45</t>
  </si>
  <si>
    <t>U4LL545525, UNAB15525 MG LL / Alvaro Bahamondes-CECO PSCHL01-0310-418200-45</t>
  </si>
  <si>
    <t>U4LL545526, UNAB15526 MG LL / Alvaro Bahamondes-CECO PSCHL01-0310-418200-45</t>
  </si>
  <si>
    <t>U4LL545527, UNAB15527 MG LL / Alvaro Bahamondes-CECO PSCHL01-0310-418200-45</t>
  </si>
  <si>
    <t>U4LL545551, UNAB25551 MG LL / Alvaro Bahamondes-CECO PSCHL01-0310-418200-45</t>
  </si>
  <si>
    <t>U4LL545552, UNAB25552 MG LL / Alvaro Bahamondes-CECO PSCHL01-0310-418200-45</t>
  </si>
  <si>
    <t>U4LL545553, UNAB25553 MG LL / Alvaro Bahamondes-CECO PSCHL01-0310-418200-45</t>
  </si>
  <si>
    <t>U4LL545554, UNAB25554 MG LL / Alvaro Bahamondes-CECO PSCHL01-0310-418200-45</t>
  </si>
  <si>
    <t>U4LL545566, UNAB25566 MG LL / Alvaro Bahamondes-CECO PSCHL01-0310-418200-45</t>
  </si>
  <si>
    <t>U4ON505409, UNAB35409 MG ON / Alvaro Bahamondes-CECO PSCHL01-0020-413000-45</t>
  </si>
  <si>
    <t>U4ON505491, UNAB35491 MG ON / Alvaro Bahamondes-CECO PSCHL01-0020-413000-45</t>
  </si>
  <si>
    <t>U4ON505496, UNAB35496 MG ON / Alvaro Bahamondes-CECO PSCHL01-0060-413000-45</t>
  </si>
  <si>
    <t>U4ON505512, UNAB35512 MG ON / Alvaro Bahamondes-CECO PSCHL01-0090-413000-45</t>
  </si>
  <si>
    <t>U4ON505636, UNAB35636 MG ON / Alvaro Bahamondes-CECO PSCHL01-0090-413000-45</t>
  </si>
  <si>
    <t>U4ON506227, UNAB36227 MG ON / Alvaro Bahamondes-CECO PSCHL01-0020-413000-50</t>
  </si>
  <si>
    <t>U4ON545419, UNAB35419 MG ON / Alvaro Bahamondes-CECO PSCHL01-0010-418200-45</t>
  </si>
  <si>
    <t>U4ON545501, UNAB35501 MG ON / Alvaro Bahamondes-CECO PSCHL01-0010-418200-50</t>
  </si>
  <si>
    <t>U4ON545551, UNAB35551 MG ON / Alvaro Bahamondes-CECO PSCHL01-0010-418200-45</t>
  </si>
  <si>
    <t>U4ON545553, UNAB35553 MG ON / Alvaro Bahamondes-CECO PSCHL01-0010-418200-45</t>
  </si>
  <si>
    <t>U4ON545554, UNAB35554 MG ON / Alvaro Bahamondes-CECO PSCHL01-0010-418200-45</t>
  </si>
  <si>
    <t>U4ON545566, UNAB35566 MG ON / Alvaro Bahamondes-CECO PSCHL01-0010-418200-45</t>
  </si>
  <si>
    <t>U4ON545941, UNAB35941 MG ON / Alvaro Bahamondes-CECO PSCHL01-0010-418200-45</t>
  </si>
  <si>
    <t>U4ON545942, UNAB35942 MG ON / Alvaro Bahamondes-CECO PSCHL01-0010-418200-45</t>
  </si>
  <si>
    <t>U4ON545943, UNAB35943 MG ON / Alvaro Bahamondes-CECO PSCHL01-0010-418200-45</t>
  </si>
  <si>
    <t>U4ON553120, MG UNAB25565 / Alvaro Bahamondes-CECO PS0</t>
  </si>
  <si>
    <t>U4ON555311, UNAB35311 MG ON / Alvaro Bahamondes-CECO PSCHL01-0020-419400-45</t>
  </si>
  <si>
    <t>U4ON555361, UNAB35361 MG ON / Alvaro Bahamondes-CECO PSCHL01-0020-419400-45</t>
  </si>
  <si>
    <t>U4ON555391, UNAB35391 MG ON / Alvaro Bahamondes-CECO PSCHL01-0020-419400-45</t>
  </si>
  <si>
    <t>U4ON555405, UNAB35405 MG ON / Alvaro Bahamondes-CECO PSCHL01-0020-419400-45</t>
  </si>
  <si>
    <t>U4ON555431, UNAB35431 MG ON / Alvaro Bahamondes-CECO PSCHL01-0020-419400-45</t>
  </si>
  <si>
    <t>U4ON555438, UNAB15438 MG ON / Alvaro Bahamondes-CECO PSCHL01-0020-419400-50</t>
  </si>
  <si>
    <t>U4ON555476, UNAB35476 MG ON / Alvaro Bahamondes-CECO PSCHL01-0020-419400-45</t>
  </si>
  <si>
    <t>U4ON555519, UNAB35519 MG ON / Alvaro Bahamondes-CECO PSCHL01-0020-419100-45</t>
  </si>
  <si>
    <t>U4ON555520, UNAB35520 MG ON / Alvaro Bahamondes-CECO PSCHL01-0020-419100-45</t>
  </si>
  <si>
    <t>U4ON555565, UNAB25565 MG CO / Alvaro Bahamondes-CECO PSCHL01-0020-419100-80</t>
  </si>
  <si>
    <t>U4ON555713, MG UNAB25713 / Alvaro Bahamondes-CECO PS0</t>
  </si>
  <si>
    <t>U4ON555933, UNAB35933 MG ON / Alvaro Bahamondes-CECO PSCHL01-0020-419400-45</t>
  </si>
  <si>
    <t>U4ON556049, UNAB36049 MG ON / Alvaro Bahamondes-CECO PSCHL01-0020-419400-45</t>
  </si>
  <si>
    <t>U4ON556220, MG UNAB26220 / Alvaro Bahamondes-CECO PS0</t>
  </si>
  <si>
    <t>U4ON566051, UNAB16051 MG ON / Alvaro Bahamondes-CECO PS0</t>
  </si>
  <si>
    <t>U4ON575338, UNAB35338 MG ON / Alvaro Bahamondes-CECO PSCHL01-0020-414400-45</t>
  </si>
  <si>
    <t>U4ON575570, UNAB35570 MG ON / Alvaro Bahamondes-CECO PSCHL01-0020-414400-45</t>
  </si>
  <si>
    <t>U4ON705348, IPPG35348 MG ON / Alvaro Bahamondes-CECO PSCHL01-0010-403400-45</t>
  </si>
  <si>
    <t>U4ON705349, IPPG15349 MG ON / Alvaro Bahamondes-CECO PSCHL01-0020-403400-45</t>
  </si>
  <si>
    <t>U4ON705481, IPPG35481 MG ON / Alvaro Bahamondes-CECO PSCHL01-0010-140100-45</t>
  </si>
  <si>
    <t>U4ON705497, IPPG35497 MG ON / Alvaro Bahamondes-CECO PSCHL01-0010-403400-45</t>
  </si>
  <si>
    <t>U4ON707013, MG IPPG37013 / Alvaro Bahamondes-CECO PS0</t>
  </si>
  <si>
    <t>U4RA545317, UNAB25317 MG RA / Alvaro Bahamondes-CECO PSCHL01-0050-418200-45</t>
  </si>
  <si>
    <t>U4RA555312, UNAB25312 MG RA / Alvaro Bahamondes-CECO PSCHL01-0050-419400-45</t>
  </si>
  <si>
    <t>U4RA555407, UNAB25407 MG RA / Alvaro Bahamondes-CECO PSCHL01-0050-419400-45</t>
  </si>
  <si>
    <t>U4RE505304, UNAB15304 MG RE / Alvaro Bahamondes-CECO PSCHL01-0090-413000-45</t>
  </si>
  <si>
    <t>U4RE505409, UNAB25409 MG RE / Alvaro Bahamondes-CECO PSCHL01-0090-413000-45</t>
  </si>
  <si>
    <t>U4RE505442, UNAB25442 MG RE / Alvaro Bahamondes-CECO PSCHL01-0020-413000-45</t>
  </si>
  <si>
    <t>U4RE505444, UNAB25444 MG RE / Alvaro Bahamondes-CECO PSCHL01-0090-413000-45</t>
  </si>
  <si>
    <t>U4RE505457, UNAB25457 MG RE / Alvaro Bahamondes-CECO PSCHL01-0090-413000-45</t>
  </si>
  <si>
    <t>U4RE505466, UNAB25466 MG RE / Alvaro Bahamondes-CECO PSCHL01-0020-413000-45</t>
  </si>
  <si>
    <t>U4RE505483, UNAB15483 MG RE / Alvaro Bahamondes-CECO PSCHL01-0090-413000-45</t>
  </si>
  <si>
    <t>U4RE505491, UNAB25491 MG RE / Alvaro Bahamondes-CECO PSCHL01-0020-413000-45</t>
  </si>
  <si>
    <t>U4RE505496, UNAB15496 MG RE / Alvaro Bahamondes-CECO PSCHL01-0020-413000-50</t>
  </si>
  <si>
    <t>U4RE505563, UNAB25563 MG RE / Alvaro Bahamondes-CECO PSCHL01-0020-413000-45</t>
  </si>
  <si>
    <t>U4RE505636, UNAB25636 MG RE / Alvaro Bahamondes-CECO PSCHL01-0020-413000-45</t>
  </si>
  <si>
    <t>U4RE506231, UNAB16231 MG RE / Alvaro Bahamondes-CECO PSCHL01-0020-413000-45</t>
  </si>
  <si>
    <t>U4RE515411, UNAB15411 MG RE / Alvaro Bahamondes-CECO PSCHL01-0020-192616-45</t>
  </si>
  <si>
    <t>U4RE545317, UNAB25317 MG RE / Alvaro Bahamondes-CECO PSCHL01-0020-418200-45</t>
  </si>
  <si>
    <t>U4RE553120, UNAB23120 MG RE / Alvaro Bahamondes-CECO PSCHL01-0020-419400-45</t>
  </si>
  <si>
    <t>U4RE555311, UNAB25311 MG RE / Alvaro Bahamondes-CECO PSCHL01-0020-419400-45</t>
  </si>
  <si>
    <t>U4RE555326, UNAB15326 MG RE / Alvaro Bahamondes-CECO PSCHL01-0050-419400-45</t>
  </si>
  <si>
    <t>U4RE555361, UNAB25361 MG RE / Alvaro Bahamondes-CECO PSCHL01-0020-419400-45</t>
  </si>
  <si>
    <t>U4RE555366, UNAB25366 MG RE / Alvaro Bahamondes-CECO PSCHL01-0020-419400-45</t>
  </si>
  <si>
    <t>U4RE555379, UNAB25379 MG RE / Alvaro Bahamondes-CECO PSCHL01-0020-419400-45</t>
  </si>
  <si>
    <t>U4RE555380, UNAB25380 MG RE / Alvaro Bahamondes-CECO PSCHL01-0020-419100-45</t>
  </si>
  <si>
    <t>U4RE555384, UNAB15384 MG RE / Alvaro Bahamondes-CECO PSCHL01-0020-419400-45</t>
  </si>
  <si>
    <t>U4RE555387, UNAB25387 MG RE / Alvaro Bahamondes-CECO PS0</t>
  </si>
  <si>
    <t>U4RE555391, UNAB25391 MG RE / Alvaro Bahamondes-CECO PSCHL01-0020-419400-45</t>
  </si>
  <si>
    <t>U4RE555405, MG LID y GEST EDU / Alvaro Bahamondes-CECO PSCHL01-0020-419400-45</t>
  </si>
  <si>
    <t>U4RE555407, UNAB25407 MG RE / Alvaro Bahamondes-CECO PSCHL01-0020-419400-45</t>
  </si>
  <si>
    <t>U4RE555410, UNAB25410 MG RE / Alvaro Bahamondes-CECO PSCHL01-0020-419400-45</t>
  </si>
  <si>
    <t>U4RE555424, UNAB15424 MG RE / Alvaro Bahamondes-CECO PSCHL01-0020-419400-45</t>
  </si>
  <si>
    <t>U4RE555431, UNAB25431 MG RE / Alvaro Bahamondes-CECO PSCHL01-0020-419400-45</t>
  </si>
  <si>
    <t>U4RE555438, UNAB25438 MG RE / Alvaro Bahamondes-CECO PSCHL01-0020-419400-50</t>
  </si>
  <si>
    <t>U4RE555443, UNAB25443 MG RE / Alvaro Bahamondes-CECO PSCHL01-0020-412000-45</t>
  </si>
  <si>
    <t>U4RE555470, UNAB25470 MG RE / Alvaro Bahamondes-CECO PSCHL01-0020-419400-45</t>
  </si>
  <si>
    <t>U4RE555473, UNAB25473 MG RE / Alvaro Bahamondes-CECO PSCHL01-0020-419100-45</t>
  </si>
  <si>
    <t>U4RE555475, UNAB25475 MG RE / Alvaro Bahamondes-CECO PSCHL01-0020-419400-45</t>
  </si>
  <si>
    <t>U4RE555476, UNAB25476 MG RE / Alvaro Bahamondes-CECO PSCHL01-0020-419400-45</t>
  </si>
  <si>
    <t>U4RE555477, UNAB25477 MG RE / Alvaro Bahamondes-CECO PSCHL01-0020-419400-45</t>
  </si>
  <si>
    <t>U4RE555478, UNAB25478 MG RE / Alvaro Bahamondes-CECO PSCHL01-0020-419400-45</t>
  </si>
  <si>
    <t>U4RE555482, UNAB25482 MG RE / Alvaro Bahamondes-CECO PSCHL01-0020-419400-45</t>
  </si>
  <si>
    <t>U4RE555519, UNAB25519 MG RE / Alvaro Bahamondes-CECO PSCHL01-0020-419100-45</t>
  </si>
  <si>
    <t>U4RE555520, UNAB25520 MG RE / Alvaro Bahamondes-CECO PSCHL01-0020-419100-45</t>
  </si>
  <si>
    <t>U4RE555529, UNAB25529 MG RE / Alvaro Bahamondes-CECO PSCHL01-0020-419100-45</t>
  </si>
  <si>
    <t>U4RE555564, UNAB25564 MG RE / Alvaro Bahamondes-CECO PSCHL01-0020-419100-45</t>
  </si>
  <si>
    <t>U4RE555565, UNAB25565 MG RE / Alvaro Bahamondes-CECO PSCHL01-0020-419100-45</t>
  </si>
  <si>
    <t>U4RE555707, UNAB15707 MG RE / Alvaro Bahamondes-CECO PSCHL01-0020-419100-45</t>
  </si>
  <si>
    <t>U4RE555713, UNAB25713 MG RE / Alvaro Bahamondes-CECO PSCHL01-0020-419400-45</t>
  </si>
  <si>
    <t>U4RE555933, UNAB25933 MG RE / Alvaro Bahamondes-CECO PSCHL01-0020-419400-45</t>
  </si>
  <si>
    <t>U4RE556049, UNAB26049 MG RE / Alvaro Bahamondes-CECO PSCHL01-0020-419400-45</t>
  </si>
  <si>
    <t>U4RE556220, UNAB26220 MG RE / Alvaro Bahamondes-CECO PSCHL01-0020-419400-45</t>
  </si>
  <si>
    <t>U4RE559981, UNAB29981 MG RE / Alvaro Bahamondes-CECO PSCHL01-0020-419400-45</t>
  </si>
  <si>
    <t>U4RE565238, UNAB15238 MG RE / Alvaro Bahamondes-CECO PSCHL01-0020-414300-45</t>
  </si>
  <si>
    <t>U4RE565269, UNAB15269 MG RE / Alvaro Bahamondes-CECO PSCHL01-0020-414300-45</t>
  </si>
  <si>
    <t>U4RE565270, UNAB15270 MG RE / Alvaro Bahamondes-CECO PSCHL01-0020-414300-45</t>
  </si>
  <si>
    <t>U4RE565274, UNAB15274 MG RE / Alvaro Bahamondes-CECO PSCHL01-0020-414300-45</t>
  </si>
  <si>
    <t>U4RE565295, UNAB15295 MG RE / Alvaro Bahamondes-CECO PSCHL01-0020-414300-45</t>
  </si>
  <si>
    <t>U4RE565301, UNAB25301 MG RE / Alvaro Bahamondes-CECO PSCHL01-0020-414300-45</t>
  </si>
  <si>
    <t>U4RE565307, UNAB15307 MG RE / Alvaro Bahamondes-CECO PSCHL01-0020-414300-45</t>
  </si>
  <si>
    <t>U4RE565332, UNAB25332 MG RE / Alvaro Bahamondes-CECO PSCHL01-0020-414300-45</t>
  </si>
  <si>
    <t>U4RE565392, UNAB25392 MG RE / Alvaro Bahamondes-CECO PSCHL01-0020-414300-45</t>
  </si>
  <si>
    <t>U4RE565420, UNAB15420 MG RE / Alvaro Bahamondes-CECO PSCHL01-0020-414300-45</t>
  </si>
  <si>
    <t>U4RE565573, UNAB15573 MG RE / Alvaro Bahamondes-CECO PSCHL01-0020-414300-45</t>
  </si>
  <si>
    <t>U4RE565595, UNAB25595 MG RE / Alvaro Bahamondes-CECO PSCHL01-0020-414300-45</t>
  </si>
  <si>
    <t>U4RE565895, UNAB15895 MG RE / Alvaro Bahamondes-CECO PSCHL01-0020-414300-45</t>
  </si>
  <si>
    <t>U4RE566051, UNAB16051 MG RE / Alvaro Bahamondes-CECO PSCHL01-0020-414300-45</t>
  </si>
  <si>
    <t>U4RE567015, MG UNAB17015 / Alvaro Bahamondes-CECO PS0</t>
  </si>
  <si>
    <t>U4RE575096, UNAB15096 MG RE / Alvaro Bahamondes-CECO PSCHL01-0020-414400-45</t>
  </si>
  <si>
    <t>U4RE575259, UNAB15259 MG RE / Alvaro Bahamondes-CECO PSCHL01-0020-414400-45</t>
  </si>
  <si>
    <t>U4RE575260, UNAB15260 MG RE / Alvaro Bahamondes-CECO PSCHL01-0020-414400-45</t>
  </si>
  <si>
    <t>U4RE575279, UNAB15279 MG RE / Alvaro Bahamondes-CECO PSCHL01-0020-414400-45</t>
  </si>
  <si>
    <t>U4RE575305, UNAB25305 MG RE / Alvaro Bahamondes-CECO PSCHL01-0020-414400-45</t>
  </si>
  <si>
    <t>U4RE575315, MG ENFERM CLINICA / Alvaro Bahamondes-CECO PSCHL01-0020-414400-45</t>
  </si>
  <si>
    <t>U4RE575321, UNAB15321 MG RE / Alvaro Bahamondes-CECO PSCHL01-0020-414400-45</t>
  </si>
  <si>
    <t>U4RE575338, UNAB15338 MG RE / Alvaro Bahamondes-CECO PSCHL01-0020-414400-45</t>
  </si>
  <si>
    <t>U4RE575827, UNAB15827 MG RE / Alvaro Bahamondes-CECO PSCHL01-0020-414400-45</t>
  </si>
  <si>
    <t>U4RE595341, UNAB25341 MG RE / Alvaro Bahamondes-CECO PS0</t>
  </si>
  <si>
    <t>U4RE595342, UNAB25342 MG RE / Alvaro Bahamondes-CECO PS0</t>
  </si>
  <si>
    <t>U4RE595433, UNAB25433 MG RE / Alvaro Bahamondes-CECO PSCHL01-0020-414700-45</t>
  </si>
  <si>
    <t>U4RE595434, UNAB25434 MG RE / Alvaro Bahamondes-CECO PSCHL01-0020-414700-45</t>
  </si>
  <si>
    <t>U4RE605268, UNAB15268 MG RE / Alvaro Bahamondes-CECO PSCHL01-0020-419200-45</t>
  </si>
  <si>
    <t>U4RE605308, UNAB25308 MG RE / Alvaro Bahamondes-CECO PSCHL01-0020-419210-45</t>
  </si>
  <si>
    <t>U4RE605357, UNAB15357 MG RE / Alvaro Bahamondes-CECO PSCHL01-0020-419200-45</t>
  </si>
  <si>
    <t>U4RE605359, UNAB15359 MG RE / Alvaro Bahamondes-CECO PSCHL01-0020-419200-45</t>
  </si>
  <si>
    <t>U4RE605360, UNAB15360 MG RE / Alvaro Bahamondes-CECO PSCHL01-0020-419200-45</t>
  </si>
  <si>
    <t>U4RE605382, UNAB15382 MG RE / Alvaro Bahamondes-CECO PSCHL01-0020-419200-45</t>
  </si>
  <si>
    <t>U4RE605401, UNAB15401 MG RE / Alvaro Bahamondes-CECO PSCHL01-0020-419200-45</t>
  </si>
  <si>
    <t>U4RE605417, UNAB15417 MG RE / Alvaro Bahamondes-CECO PSCHL01-0020-419200-45</t>
  </si>
  <si>
    <t>U4RE605427, UNAB15427 MG RE / Alvaro Bahamondes-CECO PSCHL01-0020-419200-45</t>
  </si>
  <si>
    <t>U4RE605637, UNAB15637 MG RE / Alvaro Bahamondes-CECO PSCHL01-0020-419210-45</t>
  </si>
  <si>
    <t>U4RE605702, UNAB15702 MG RE / Alvaro Bahamondes-CECO PSCHL01-0020-419200-45</t>
  </si>
  <si>
    <t>U4RE705348, MBA ESP EN SALUD RE / Alvaro Bahamondes-CECO PSCHL01-0020-403400-45</t>
  </si>
  <si>
    <t>U4RE705349, IPPG15349 MG RE / Alvaro Bahamondes-CECO PSCHL01-0020-403400-50</t>
  </si>
  <si>
    <t>U4RE705408, IPPG15408 MG RE / Alvaro Bahamondes-CECO PSCHL01-0020-403400-45</t>
  </si>
  <si>
    <t>U4RE705481, IPPG15481 MG RE / Alvaro Bahamondes-CECO PSCHL01-0020-403400-45</t>
  </si>
  <si>
    <t>U4RE705486, IPPG15486 MG RE / Alvaro Bahamondes-CECO PSCHL01-0020-403400-45</t>
  </si>
  <si>
    <t>U4RE705493, IPPG15493 MG RE / Alvaro Bahamondes-CECO PSCHL01-0020-403400-45</t>
  </si>
  <si>
    <t>U4RE705506, IPPG15506 MG RE / Alvaro Bahamondes-CECO PSCHL01-0020-403400-45</t>
  </si>
  <si>
    <t>U4RE706514, UNAB16514 MG RE / Alvaro Bahamondes-CECO PSCHL01-0020-403400-44</t>
  </si>
  <si>
    <t>U4VI504025, UNAB14025 MG VI / Alvaro Bahamondes-CECO PSCHL01-0000-413000-45</t>
  </si>
  <si>
    <t>U4VI505409, UNAB25409 MG VI / Alvaro Bahamondes-CECO PSCHL01-0030-413000-45</t>
  </si>
  <si>
    <t>U4VI505491, UNAB25491 MG VI / Alvaro Bahamondes-CECO PSCHL01-0030-413000-45</t>
  </si>
  <si>
    <t>U4VI505568, UNAB25568 MG VI / Alvaro Bahamondes-CECO PSCHL01-0030-413000-45</t>
  </si>
  <si>
    <t>U4VI505636, UNAB25636 MG VI / Alvaro Bahamondes-CECO PSCHL01-0030-413000-45</t>
  </si>
  <si>
    <t>U4VI506221, UNAB26221 MG VI / Alvaro Bahamondes-CECO PSCHL01-0030-413000-45</t>
  </si>
  <si>
    <t>U4VI506222, UNAB26222 MG VI / Alvaro Bahamondes-CECO PSCHL01-0030-413000-45</t>
  </si>
  <si>
    <t>U4VI506223, UNAB26223 MG VI / Alvaro Bahamondes-CECO PSCHL01-0030-413000-45</t>
  </si>
  <si>
    <t>U4VI506226, UNAB26226 MG VI / Alvaro Bahamondes-CECO PSCHL01-0030-413000-45</t>
  </si>
  <si>
    <t>U4VI506227, UNAB26227 MG VI / Alvaro Bahamondes-CECO PSCHL01-0030-413000-45</t>
  </si>
  <si>
    <t>U4VI535106, UNAB15106 MG VI / Alvaro Bahamondes-CECO PSCHL01-0030-417000-45</t>
  </si>
  <si>
    <t>U4VI545317, UNAB25317 MG VI / Alvaro Bahamondes-CECO PSCHL01-0030-418200-45</t>
  </si>
  <si>
    <t>U4VI545337, UNAB25337 MG VI / Alvaro Bahamondes-CECO PSCHL01-0030-418200-45</t>
  </si>
  <si>
    <t>U4VI545352, UNAB25352 MG VI / Alvaro Bahamondes-CECO PSCHL01-0030-418200-45</t>
  </si>
  <si>
    <t>U4VI545394, UNAB25394 MG VI / Alvaro Bahamondes-CECO PSCHL01-0030-418200-45</t>
  </si>
  <si>
    <t>U4VI545395, UNAB25395 MG VI / Alvaro Bahamondes-CECO PSCHL01-0030-418200-45</t>
  </si>
  <si>
    <t>U4VI545396, UNAB25396 MG VI / Alvaro Bahamondes-CECO PSCHL01-0030-418200-45</t>
  </si>
  <si>
    <t>U4VI545397, UNAB25397 MG VI / Alvaro Bahamondes-CECO PSCHL01-0030-418200-45</t>
  </si>
  <si>
    <t>U4VI545419, UNAB25419 MG VI / Alvaro Bahamondes-CECO PSCHL01-0030-418200-45</t>
  </si>
  <si>
    <t>U4VI545525, UNAB15525 MG VI / Alvaro Bahamondes-CECO PSCHL01-0030-418200-45</t>
  </si>
  <si>
    <t>U4VI545527, UNAB15527 MG VI / Alvaro Bahamondes-CECO PSCHL01-0030-418200-45</t>
  </si>
  <si>
    <t>U4VI545553, UNAB25553 MG VI / Alvaro Bahamondes-CECO PSCHL01-0030-418200-45</t>
  </si>
  <si>
    <t>U4VI545554, UNAB25554 MG VI / Alvaro Bahamondes-CECO PSCHL01-0030-418200-45</t>
  </si>
  <si>
    <t>U4VI550616, UNAB16016 MG VI / Alvaro Bahamondes-CECO PSCHL01-0030-419400-45</t>
  </si>
  <si>
    <t>U4VI553120, UNAB23120 MG VI / Alvaro Bahamondes-CECO PSCHL01-0030-419400-45</t>
  </si>
  <si>
    <t>U4VI555311, MG EDU SUP / Alvaro Bahamondes-CECO PSCHL01-0030-419400-45</t>
  </si>
  <si>
    <t>U4VI555361, UNAB25361 MG VI / Alvaro Bahamondes-CECO PSCHL01-0030-419400-45</t>
  </si>
  <si>
    <t>U4VI555379, UNAB25379 MG VI / Alvaro Bahamondes-CECO PSCHL01-0030-419400-45</t>
  </si>
  <si>
    <t>U4VI555391, MG FIS Y DEPORT / Alvaro Bahamondes-CECO PSCHL01-0030-419400-45</t>
  </si>
  <si>
    <t>U4VI555405, UNAB25405 MG VI / Alvaro Bahamondes-CECO PSCHL01-0030-419400-45</t>
  </si>
  <si>
    <t>U4VI555407, MG GEST PED CURR / Alvaro Bahamondes-CECO PSCHL01-0030-419400-45</t>
  </si>
  <si>
    <t>U4VI555410, UNAB25410 MG VI / Alvaro Bahamondes-CECO PSCHL01-0030-419400-45</t>
  </si>
  <si>
    <t>U4VI555431, UNAB25431 MG VI / Alvaro Bahamondes-CECO PSCHL01-0030-419400-45</t>
  </si>
  <si>
    <t>U4VI555470, UNAB25470 MG VI / Alvaro Bahamondes-CECO PSCHL01-0030-419400-45</t>
  </si>
  <si>
    <t>U4VI555475, UNAB25475 DP VI / Alvaro Bahamondes-CECO PSCHL01-0030-419400-80</t>
  </si>
  <si>
    <t>U4VI555476, UNAB25476 DP VI / Alvaro Bahamondes-CECO PSCHL01-0030-419400-80</t>
  </si>
  <si>
    <t>U4VI555477, UNAB25477 MG VI / Alvaro Bahamondes-CECO PSCHL01-0030-419400-45</t>
  </si>
  <si>
    <t>U4VI555478, UNAB25478 MG VI / Alvaro Bahamondes-CECO PSCHL01-0030-419400-45</t>
  </si>
  <si>
    <t>U4VI555502, UNAB25502 MG VI / Alvaro Bahamondes-CECO PSCHL01-0030-419400-45</t>
  </si>
  <si>
    <t>U4VI555565, UNAB25565 MG VI / Alvaro Bahamondes-CECO PSCHL01-0030-419100-45</t>
  </si>
  <si>
    <t>U4VI555893, UNAB25893 MG VI / Alvaro Bahamondes-CECO PSCHL01-0030-419400-45</t>
  </si>
  <si>
    <t>U4VI555933, UNAB25933 MG VI / Alvaro Bahamondes-CECO PSCHL01-0030-419400-45</t>
  </si>
  <si>
    <t>U4VI556220, UNAB26220 MG VI / Alvaro Bahamondes-CECO PSCHL01-0030-419400-45</t>
  </si>
  <si>
    <t>U4VI559981, UNAB29981 MG VI / Alvaro Bahamondes-CECO PSCHL01-0030-419400-45</t>
  </si>
  <si>
    <t>U4VI565270, UNAB15270 MG VI / Alvaro Bahamondes-CECO PSCHL01-0030-414300-45</t>
  </si>
  <si>
    <t>U4VI575260, UNAB15260 MG VI / Alvaro Bahamondes-CECO PSCHL01-0030-414400-45</t>
  </si>
  <si>
    <t>U4VI575305, UNAB15305 MG VI / Alvaro Bahamondes-CECO PSCHL01-0030-414400-45</t>
  </si>
  <si>
    <t>U4VI575320, UNAB15320 MG VI / Alvaro Bahamondes-CECO PSCHL01-0030-414400-45</t>
  </si>
  <si>
    <t>U4VI575321, UNAB15321 MG VI / Alvaro Bahamondes-CECO PSCHL01-0030-414400-45</t>
  </si>
  <si>
    <t>U4VI595351, UNAB15351 MG VI / Alvaro Bahamondes-CECO PSCHL01-0030-414700-45</t>
  </si>
  <si>
    <t>U4VI596354, UNAB16354 MG VI / Alvaro Bahamondes-CECO PSCHL01-0030-414700-45</t>
  </si>
  <si>
    <t>U4VI705348, MBA ESP EN SALUD VI / Alvaro Bahamondes-CECO PSCHL01-0030-403400-45</t>
  </si>
  <si>
    <t>U4VI706514, UNAB16514 MG VI / Alvaro Bahamondes-CECO PSCHL01-0030-403400-45</t>
  </si>
  <si>
    <t>U5AV501928, DIP F. ING AV / Alvaro Bahamondes-CECO PSCHL01-0090-413000-80</t>
  </si>
  <si>
    <t>U5AV501929, DP F. ING Ec AV / Alvaro Bahamondes-CECO PSCHL01-0090-413000-80</t>
  </si>
  <si>
    <t>U5BE501928, DIP F. ING BE / Alvaro Bahamondes-CECO PSCHL01-0090-413000-80</t>
  </si>
  <si>
    <t>U5BE531928, DIP F.DERECHO BE / Alvaro Bahamondes-CECO PSCHL01-0070-417000-80</t>
  </si>
  <si>
    <t>U5BE531929, DP F.DERECHO Ec BE / Alvaro Bahamondes-CECO PSCHL01-0070-417000-80</t>
  </si>
  <si>
    <t>U5BE541928, DIP F. ECO Y NEG BE / Alvaro Bahamondes-CECO PSCHL01-0310-418200-80</t>
  </si>
  <si>
    <t>U5BE551928, DIP F.EDU Y CS BE / Alvaro Bahamondes-CECO PSCHL01-0070-419400-80</t>
  </si>
  <si>
    <t>U5BE551929, DP F.EDU Y CS Ec BE / Alvaro Bahamondes-CECO PSCHL01-0070-419400-80</t>
  </si>
  <si>
    <t>U5BE591928, DIP F. REHAB BE / Alvaro Bahamondes-CECO PSCHL01-0010-414700-80</t>
  </si>
  <si>
    <t>U5BE601928, DIP F. C VIDA BE / Alvaro Bahamondes-CECO PSCHL01-0070-419200-80</t>
  </si>
  <si>
    <t>U5CA521928, DIP C.CREATIVO CA / Alvaro Bahamondes-CECO PSCHL01-0010-411000-80</t>
  </si>
  <si>
    <t>U5CA541928, DIP F. ECO Y NEG CA / Alvaro Bahamondes-CECO PSCHL01-0310-418200-80</t>
  </si>
  <si>
    <t>U5CA551928, DIP F.EDU Y CS CA / Alvaro Bahamondes-CECO PSCHL01-0010-419400-80</t>
  </si>
  <si>
    <t>U5CA551929, DP F.EDU Y CS Ec CA / Alvaro Bahamondes-CECO PSCHL01-0010-419400-80</t>
  </si>
  <si>
    <t>U5CA561928, DIP F. MEDICINA CA / Alvaro Bahamondes-CECO PSCHL01-0010-414300-80</t>
  </si>
  <si>
    <t>U5CA561929, DP F. MEDICINA Ec CA / Alvaro Bahamondes-CECO PSCHL01-0010-414300-80</t>
  </si>
  <si>
    <t>U5CA591928, DIP F. REHAB CA / Alvaro Bahamondes-CECO PSCHL01-0010-414700-80</t>
  </si>
  <si>
    <t>U5CA591929, DP F. REHAB Ec CA / Alvaro Bahamondes-CECO PSCHL01-0010-414700-80</t>
  </si>
  <si>
    <t>U5CA701928, DIP ISP CA / Alvaro Bahamondes-CECO PSCHL01-0010-403400-80</t>
  </si>
  <si>
    <t>U5CA701929, DP ISP Ec CA / Alvaro Bahamondes-CECO PSCHL01-0010-140100-80</t>
  </si>
  <si>
    <t>U5CC521928, DIP C.CREATIVO CC / Alvaro Bahamondes-CECO PSCHL01-0300-411000-80</t>
  </si>
  <si>
    <t>U5CC521929, DP C.CREATIVO Ec CC / Alvaro Bahamondes-CECO PSCHL01-0300-411000-80</t>
  </si>
  <si>
    <t>U5CO501928, DIP F. ING CO / Alvaro Bahamondes-CECO PSCHL01-0060-413000-80</t>
  </si>
  <si>
    <t>U5CO501929, DP F. ING Ec CO / Alvaro Bahamondes-CECO PSCHL01-0060-413000-80</t>
  </si>
  <si>
    <t>U5CO521928, DIP C.CREATIVO CO / Alvaro Bahamondes-CECO PSCHL01-0010-419101-90</t>
  </si>
  <si>
    <t>U5CO531928, DIP F.DERECHO CO / Alvaro Bahamondes-CECO PSCHL01-0060-417000-80</t>
  </si>
  <si>
    <t>U5CO531929, DP F.DERECHO Ec CO / Alvaro Bahamondes-CECO PSCHL01-0060-417000-80</t>
  </si>
  <si>
    <t>U5CO541928, DIP F. ECO Y NEG CO / Alvaro Bahamondes-CECO PSCHL01-0060-418200-80</t>
  </si>
  <si>
    <t>U5CO551928, DIP F.EDU Y CS CO / Alvaro Bahamondes-CECO PSCHL01-0060-419400-80</t>
  </si>
  <si>
    <t>U5CO551929, DP F.EDU Y CS Ec CO / Alvaro Bahamondes-CECO PSCHL01-0060-419400-80</t>
  </si>
  <si>
    <t>U5CO561928, DIP F. MEDICINA CO / Alvaro Bahamondes-CECO PSCHL01-0060-414300-80</t>
  </si>
  <si>
    <t>U5CO561929, DP F. MEDICINA Ec CO / Alvaro Bahamondes-CECO PSCHL01-0060-414300-80</t>
  </si>
  <si>
    <t>U5CO571928, DIP F. ENFERM CO / Alvaro Bahamondes-CECO PSCHL01-0060-414400-80</t>
  </si>
  <si>
    <t>U5CO571929, DP F. ENFERM Ec CO / Alvaro Bahamondes-CECO PSCHL01-0060-414400-80</t>
  </si>
  <si>
    <t>U5CO591928, DIP F. REHAB CO / Alvaro Bahamondes-CECO PSCHL01-0060-414700-80</t>
  </si>
  <si>
    <t>U5CO591929, DP F. REHAB Ec CO / Alvaro Bahamondes-CECO PSCHL01-0060-414700-80</t>
  </si>
  <si>
    <t>U5CO601928, DIP F. C VIDA CO / Alvaro Bahamondes-CECO PSCHL01-0060-419200-80</t>
  </si>
  <si>
    <t>U5CO701928, DIP ISP CO / Alvaro Bahamondes-CECO PSCHL01-0060-403400-80</t>
  </si>
  <si>
    <t>U5LL541928, DIP F. ECO Y NEG LL / Alvaro Bahamondes-CECO PSCHL01-0310-418200-80</t>
  </si>
  <si>
    <t>U5LL551928, DIP F.EDU Y CS LL / Alvaro Bahamondes-CECO PSCHL01-0310-419400-80</t>
  </si>
  <si>
    <t>U5ON501928, DIP F. ING ON / Alvaro Bahamondes-CECO PSCHL01-0020-413000-80</t>
  </si>
  <si>
    <t>U5ON501929, DP F. ING Ec ON / Alvaro Bahamondes-CECO PSCHL01-0020-413000-80</t>
  </si>
  <si>
    <t>U5ON511928, DIP F. C extac ON / Alvaro Bahamondes-CECO PS0</t>
  </si>
  <si>
    <t>U5ON521928, DIP C.CREATIVO ON / Alvaro Bahamondes-CECO PS0</t>
  </si>
  <si>
    <t>U5ON521929, DP C.CREATIVO Ec ON / Alvaro Bahamondes-CECO PSCHL01-0020-412000-80</t>
  </si>
  <si>
    <t>U5ON531928, DIP F.DERECHO ON / Alvaro Bahamondes-CECO PSCHL01-0280-417000-80</t>
  </si>
  <si>
    <t>U5ON531929, DP F.DERECHO Ec ON / Alvaro Bahamondes-CECO PSCHL01-0020-417000-80</t>
  </si>
  <si>
    <t>U5ON541928, DIP F. ECO Y NEG ON / Alvaro Bahamondes-CECO PSCHL01-0020-418200-80</t>
  </si>
  <si>
    <t>U5ON541929, DP F. ECO. Ec ON / Alvaro Bahamondes-CECO PSCHL01-0020-418200-80</t>
  </si>
  <si>
    <t>U5ON551928, DIP F.EDU Y CS ON / Alvaro Bahamondes-CECO PS0</t>
  </si>
  <si>
    <t>U5ON551929, DP F.EDU Y CS Ec ON / Alvaro Bahamondes-CECO PS0</t>
  </si>
  <si>
    <t>U5ON561928, DIP F. MEDICINA ON / Alvaro Bahamondes-CECO PS0</t>
  </si>
  <si>
    <t>U5ON561929, DP F. MEDICINA Ec ON / Alvaro Bahamondes-CECO PS0</t>
  </si>
  <si>
    <t>U5ON571928, DIP F. ENFERM ON / Alvaro Bahamondes-CECO PS0</t>
  </si>
  <si>
    <t>U5ON571929, DP F. ENFERM Ec ON / Alvaro Bahamondes-CECO PS0</t>
  </si>
  <si>
    <t>U5ON591928, DIP F. REHAB ON / Alvaro Bahamondes-CECO PS0</t>
  </si>
  <si>
    <t>U5ON591929, DP F. REHAB Ec ON / Alvaro Bahamondes-CECO PS0</t>
  </si>
  <si>
    <t>U5ON601928, DIP F. C VIDA ON / Alvaro Bahamondes-CECO PS0</t>
  </si>
  <si>
    <t>U5ON701928, DIP ISP ON / Alvaro Bahamondes-CECO PS0</t>
  </si>
  <si>
    <t>U5ON701929, DP ISP Ec ON / Alvaro Bahamondes-CECO PS0</t>
  </si>
  <si>
    <t>U5RA501928, DIP F. ING RA / Alvaro Bahamondes-CECO PS0</t>
  </si>
  <si>
    <t>U5RA531928, DIP F.DERECHO RA / Alvaro Bahamondes-CECO PS0</t>
  </si>
  <si>
    <t>U5RA551928, DIP F.EDU Y CS RA / Alvaro Bahamondes-CECO PS0</t>
  </si>
  <si>
    <t>U5RA571928, DIP F. ENFERM RA / Alvaro Bahamondes-CECO PS0</t>
  </si>
  <si>
    <t>U5RE501928, DIP F. ING RE / Alvaro Bahamondes-CECO PS0</t>
  </si>
  <si>
    <t>U5RE501929, DP F. ING Ec RE / Alvaro Bahamondes-CECO PS0</t>
  </si>
  <si>
    <t>U5RE531928, DIP F.DERECHO RE / Alvaro Bahamondes-CECO PS0</t>
  </si>
  <si>
    <t>U5RE531929, DP F.DERECHO Ec RE / Alvaro Bahamondes-CECO PS0</t>
  </si>
  <si>
    <t>U5RE541928, DIP F. ECO Y NEG RE / Alvaro Bahamondes-CECO PS0</t>
  </si>
  <si>
    <t>U5RE551928, DIP F.EDU Y CS RE / Alvaro Bahamondes-CECO PS0</t>
  </si>
  <si>
    <t>U5RE551929, DP F.EDU Y CS Ec RE / Alvaro Bahamondes-CECO PS0</t>
  </si>
  <si>
    <t>U5RE561928, DIP F. MEDICINA RE / Alvaro Bahamondes-CECO PS0</t>
  </si>
  <si>
    <t>U5RE561929, DP F. MEDICINA Ec RE / Alvaro Bahamondes-CECO PS0</t>
  </si>
  <si>
    <t>U5RE571928, DIP F. ENFERM RE / Alvaro Bahamondes-CECO PS0</t>
  </si>
  <si>
    <t>U5RE571929, DP F. ENFERM Ec RE / Alvaro Bahamondes-CECO PS0</t>
  </si>
  <si>
    <t>U5RE591928, DIP F. REHAB RE / Alvaro Bahamondes-CECO PS0</t>
  </si>
  <si>
    <t>U5RE601928, DIP F. C VIDA RE / Alvaro Bahamondes-CECO PS0</t>
  </si>
  <si>
    <t>U5RE601929, DP F. C VIDA Ec RE / Alvaro Bahamondes-CECO PS0</t>
  </si>
  <si>
    <t>U5RE701928, DIP ISP RE / Alvaro Bahamondes-CECO PS0</t>
  </si>
  <si>
    <t>U5RE701929, DP ISP Ec RE / Alvaro Bahamondes-CECO PS0</t>
  </si>
  <si>
    <t>U5VI501928, DIP F. ING VI / Alvaro Bahamondes-CECO PS0</t>
  </si>
  <si>
    <t>U5VI501929, DP F. ING Ec VI / Alvaro Bahamondes-CECO PS0</t>
  </si>
  <si>
    <t>U5VI531928, DIP F.DERECHO VI / Alvaro Bahamondes-CECO PS0</t>
  </si>
  <si>
    <t>U5VI531929, DP F.DERECHO Ec VI / Alvaro Bahamondes-CECO PS0</t>
  </si>
  <si>
    <t>U5VI541928, DIP F. ECO Y NEG VI / Alvaro Bahamondes-CECO PS0</t>
  </si>
  <si>
    <t>U5VI541929, DP F. ECO. Ec VI / Alvaro Bahamondes-CECO PS0</t>
  </si>
  <si>
    <t>U5VI551928, DIP F.EDU Y CS VI / Alvaro Bahamondes-CECO PS0</t>
  </si>
  <si>
    <t>U5VI551929, DP F.EDU Y CS Ec VI / Alvaro Bahamondes-CECO PS0</t>
  </si>
  <si>
    <t>U5VI561928, DIP F. MEDICINA VI / Alvaro Bahamondes-CECO PS0</t>
  </si>
  <si>
    <t>U5VI561929, DP F. MEDICINA Ec VI / Alvaro Bahamondes-CECO PS0</t>
  </si>
  <si>
    <t>U5VI571928, DIP F. ENFERM VI / Alvaro Bahamondes-CECO PS0</t>
  </si>
  <si>
    <t>U5VI571929, DP F. ENFERM Ec VI / Alvaro Bahamondes-CECO PS0</t>
  </si>
  <si>
    <t>U5VI591928, DIP F. REHAB VI / Alvaro Bahamondes-CECO PS0</t>
  </si>
  <si>
    <t>U5VI591929, DP F. REHAB Ec VI / Alvaro Bahamondes-CECO PS0</t>
  </si>
  <si>
    <t>U5VI601928, DIP F. C VIDA VI / Alvaro Bahamondes-CECO PS0</t>
  </si>
  <si>
    <t>U5VI701928, DIP ISP VI / Alvaro Bahamondes-CECO PS0</t>
  </si>
  <si>
    <t>U6AV501928, C Cort F. ING AV / Alvaro Bahamondes-CECO PS0</t>
  </si>
  <si>
    <t>U6AV551928, C Cort F.EDU Y CS AV / Alvaro Bahamondes-CECO PS0</t>
  </si>
  <si>
    <t>U6BE531928, C Cort F.DERECHO BE / Alvaro Bahamondes-CECO PS0</t>
  </si>
  <si>
    <t>U6BE551928, C Cort F.EDU Y CS BE / Alvaro Bahamondes-CECO PS0</t>
  </si>
  <si>
    <t>U6CA511929, ED Cont F.C EXACT CA / Alvaro Bahamondes-CECO PS0</t>
  </si>
  <si>
    <t>U6CA541928, C Cort F. ECO CA / Alvaro Bahamondes-CECO PS0</t>
  </si>
  <si>
    <t>U6CA551928, C Cort F.EDU Y CS CA / Alvaro Bahamondes-CECO PS0</t>
  </si>
  <si>
    <t>U6CA591928, C Cort F. REHAB CA / Alvaro Bahamondes-CECO PS0</t>
  </si>
  <si>
    <t>U6CA701928, C Cort ISP CA / Alvaro Bahamondes-CECO PS0</t>
  </si>
  <si>
    <t>U6CC521928, C Cort C.CREATIVO CC / Alvaro Bahamondes-CECO PS0</t>
  </si>
  <si>
    <t>U6CC551928, C Cort F.EDU Y CS CC / Alvaro Bahamondes-CECO PS0</t>
  </si>
  <si>
    <t>U6CO501928, C Cort F. ING CO / Alvaro Bahamondes-CECO PS0</t>
  </si>
  <si>
    <t>U6CO511928, C Cort F. C EXACT CO / Alvaro Bahamondes-CECO PS0</t>
  </si>
  <si>
    <t>U6CO541928, C Cort F. ECO CO / Alvaro Bahamondes-CECO PS0</t>
  </si>
  <si>
    <t>U6CO551928, C Cort F.EDU Y CS CO / Alvaro Bahamondes-CECO PS0</t>
  </si>
  <si>
    <t>U6CO571928, C Cort F. ENFERM CO / Alvaro Bahamondes-CECO PS0</t>
  </si>
  <si>
    <t>U6CO591928, C Cort F. REHAB CO / Alvaro Bahamondes-CECO PS0</t>
  </si>
  <si>
    <t>U6CO701928, C Cort ISP CO / Alvaro Bahamondes-CECO PS0</t>
  </si>
  <si>
    <t>U6HQ551928, C Cort F.EDU Y CS HQ / Alvaro Bahamondes-CECO PS0</t>
  </si>
  <si>
    <t>U6LL551928, C Cort F.EDU Y CS LL / Alvaro Bahamondes-CECO PS0</t>
  </si>
  <si>
    <t>U6ON501928, C Cort F. ING ON / Alvaro Bahamondes-CECO PS0</t>
  </si>
  <si>
    <t>U6ON501929, ED Cont F. ING ON / Alvaro Bahamondes-CECO PS0</t>
  </si>
  <si>
    <t>U6ON551929, ED Cont F.EDU ON / Alvaro Bahamondes-CECO PS0</t>
  </si>
  <si>
    <t>U6ON571928, C Cort F. ENFERM ON / Alvaro Bahamondes-CECO PS0</t>
  </si>
  <si>
    <t>U6ON601928, C Cort F. C VIDA ON / Alvaro Bahamondes-CECO PS0</t>
  </si>
  <si>
    <t>U6ON601929, ED Cont F. C VIDA ON / Alvaro Bahamondes-CECO PS0</t>
  </si>
  <si>
    <t>U6ON701928, C Cort ISP ON / Alvaro Bahamondes-CECO PS0</t>
  </si>
  <si>
    <t>U6ON701929, ED Cont ISP ON / Alvaro Bahamondes-CECO PS0</t>
  </si>
  <si>
    <t>U6RE511928, C Cort F. C EXACT RE / Alvaro Bahamondes-CECO PS0</t>
  </si>
  <si>
    <t>U6RE541928, C Cort F. ECO RE / Alvaro Bahamondes-CECO PS0</t>
  </si>
  <si>
    <t>U6RE551928, C Cort F.EDU Y CS RE / Alvaro Bahamondes-CECO PS0</t>
  </si>
  <si>
    <t>U6RE561928, C Cort F. MEDI RE / Alvaro Bahamondes-CECO PS0</t>
  </si>
  <si>
    <t>U6RE571928, C Cort F. ENFERM RE / Alvaro Bahamondes-CECO PS0</t>
  </si>
  <si>
    <t>U6RE601928, C Cort F. C VIDA RE / Alvaro Bahamondes-CECO PS0</t>
  </si>
  <si>
    <t>U6RE701928, C Cort ISP RE / Alvaro Bahamondes-CECO PS0</t>
  </si>
  <si>
    <t>U6RE701929, ED Cont ISP RE / Alvaro Bahamondes-CECO PS0</t>
  </si>
  <si>
    <t>U6VI501928, C Cort F. ING VI / Alvaro Bahamondes-CECO PS0</t>
  </si>
  <si>
    <t>U6VI521928, C Cort C.CREATIVO VI / Alvaro Bahamondes-CECO PS0</t>
  </si>
  <si>
    <t>U6VI541928, C Cort F. ECO VI / Alvaro Bahamondes-CECO PS0</t>
  </si>
  <si>
    <t>U6VI551928, C Cort F.EDU Y CS VI / Alvaro Bahamondes-CECO PS0</t>
  </si>
  <si>
    <t>U6VI571928, C Cort F. ECO VI / Alvaro Bahamondes-CECO PS0</t>
  </si>
  <si>
    <t>U6VI591928, C Cort F. REHAB VI / Alvaro Bahamondes-CECO PS0</t>
  </si>
  <si>
    <t>U6VI701928, C Cort ISP VI / Alvaro Bahamondes-CECO PS0</t>
  </si>
  <si>
    <t>U0CA096001, Dir Marketing FAC CA / Cecilia Liencura-CECO PSCHL01-0010-600100-90</t>
  </si>
  <si>
    <t>U0CA096006, Dir Mktng Invest CA / Cecilia Liencura-CECO PSCHL01-0010-601100-90</t>
  </si>
  <si>
    <t>U0CA096022, ENTR MERCAD CA / Cecilia Liencura-CECO PSCHL01-0010-600150-90</t>
  </si>
  <si>
    <t>U0CA096200, Diión de Pnsa CA / Cecilia Liencura-CECO PSCHL01-0010-620000-90</t>
  </si>
  <si>
    <t>U0CA134190, ARTES LIBERALES CA / Cecilia Liencura-CECO PSCHL01-0010-419101-90</t>
  </si>
  <si>
    <t>U0CA136016, Dir  Sostenibilid CA / Cecilia Liencura-CECO PSCHL01-0010-610450-90</t>
  </si>
  <si>
    <t>U0CA426000, D Marketing PDIR CA / Cecilia Liencura-CECO PSCHL01-0010-600000-90</t>
  </si>
  <si>
    <t>U0CA426002, Dir PRODUI CA / Cecilia Liencura-CECO PSCHL01-0010-600020-90</t>
  </si>
  <si>
    <t>U0CA426007, Dir Gen de Com CA / Cecilia Liencura-CECO PSCHL01-0010-601200-90</t>
  </si>
  <si>
    <t>U0CA426009, Dir Marketig Post CA / Cecilia Liencura-CECO PSCHL01-0010-601220-90</t>
  </si>
  <si>
    <t>U0CA426023, S MERCAD CA / Cecilia Liencura-CECO PSCHL01-0010-601500-90</t>
  </si>
  <si>
    <t>U0CO096006, Dir Mktng Invest CO / Cecilia Liencura-CECO PSCHL01-0060-601100-90</t>
  </si>
  <si>
    <t>U0CO096022, ENTR MERCAD CO / Cecilia Liencura-CECO PSCHL01-0060-600150-90</t>
  </si>
  <si>
    <t>U0CO096200, Diión de Pnsa CO / Cecilia Liencura-CECO PSCHL01-0060-620000-90</t>
  </si>
  <si>
    <t>U0CO134021, EXT CULTURAL CO CO / Cecilia Liencura-CECO PSCHL01-0060-402100-90</t>
  </si>
  <si>
    <t>U0CO135001, Vinc con el Medio CO / Cecilia Liencura-CECO PSCHL01-0060-500600-90</t>
  </si>
  <si>
    <t>U0HQ094030, D. EXTENSIÓN ACAD / Cecilia Liencura-CECO PSCHL01-0000-403100-90</t>
  </si>
  <si>
    <t>U0HQ096001, Dir Marketing FAC.es / Cecilia Liencura-CECO PSCHL01-0000-600100-90</t>
  </si>
  <si>
    <t>U0HQ096006, Dir Marketing Invest / Cecilia Liencura-CECO PSCHL01-0000-601100-90</t>
  </si>
  <si>
    <t>U0HQ096010, Vic. de Com Estrateg / Cecilia Liencura-CECO PSCHL01-0000-601300-90</t>
  </si>
  <si>
    <t>U0HQ096012, Dir Marketing Inter / Cecilia Liencura-CECO PSCHL01-0000-601450-90</t>
  </si>
  <si>
    <t>U0HQ096014, Dir de Rep instituc / Cecilia Liencura-CECO PSCHL01-0000-601700-90</t>
  </si>
  <si>
    <t>U0HQ096200, Dirección de Prensa / Cecilia Liencura-CECO PSCHL01-0000-620000-90</t>
  </si>
  <si>
    <t>U0HQ134021, EXT CULTURAL RE HQ / Cecilia Liencura-CECO PSCHL01-0000-402100-90</t>
  </si>
  <si>
    <t>U0HQ135001, Vinc con el Medio SA / Cecilia Liencura-CECO PSCHL01-0000-500600-90</t>
  </si>
  <si>
    <t>U0HQ135002, Innovación Social HQ / Cecilia Liencura-CECO PSCHL01-0000-502100-90</t>
  </si>
  <si>
    <t>U0HQ136016, Dir  Sostenibilidad / Cecilia Liencura-CECO PSCHL01-0000-610450-90</t>
  </si>
  <si>
    <t>U0HQ426000, D Marketing PRE DIR / Cecilia Liencura-CECO PSCHL01-0000-600000-90</t>
  </si>
  <si>
    <t>U0HQ426002, Dir PRODUCCION / Cecilia Liencura-CECO PSCHL01-0000-600020-90</t>
  </si>
  <si>
    <t>U0HQ426005, Dir Marketing Adv / Cecilia Liencura-CECO PSCHL01-0000-600400-90</t>
  </si>
  <si>
    <t>U0HQ426007, Dir Gen de Com / Cecilia Liencura-CECO PSCHL01-0000-601200-90</t>
  </si>
  <si>
    <t>U0HQ426008, Dir MARKETING PRE V / Cecilia Liencura-CECO PSCHL01-0000-601210-90</t>
  </si>
  <si>
    <t>U0HQ426009, Dir Marketing Post / Cecilia Liencura-CECO PSCHL01-0000-601220-90</t>
  </si>
  <si>
    <t>U0HQ426011, C Prepago marketing / Cecilia Liencura-CECO PSCHL01-0000-601400-90</t>
  </si>
  <si>
    <t>U0HQ426020, Dir Desarrollo Web / Cecilia Liencura-CECO PSCHL01-0000-602000-90</t>
  </si>
  <si>
    <t>U0HQ817416, PEI Dir Sostenib / Cecilia Liencura-CECO PSCHL01-0000-730010-30</t>
  </si>
  <si>
    <t>U0LL096200, Diión de Pnsa LL / Cecilia Liencura-CECO PSCHL01-0310-620000-90</t>
  </si>
  <si>
    <t>U0LL426020, Dir Desarroo Web LL / Cecilia Liencura-CECO PSCHL01-0310-602000-90</t>
  </si>
  <si>
    <t>U0RE426002, Dir de Producción RE / Cecilia Liencura-CECO PSCHL01-0020-600020-90</t>
  </si>
  <si>
    <t>U0VI096006, Dir Mktng Invest VI / Cecilia Liencura-CECO PSCHL01-0030-601100-90</t>
  </si>
  <si>
    <t>U0VI096022, ENTR MERCAD VI / Cecilia Liencura-CECO PSCHL01-0030-600150-90</t>
  </si>
  <si>
    <t>U0VI096200, Diión de Pnsa VI / Cecilia Liencura-CECO PSCHL01-0030-620000-90</t>
  </si>
  <si>
    <t>U0VI134021, EXT CULTURAL VI VI / Cecilia Liencura-CECO PSCHL01-0030-402100-90</t>
  </si>
  <si>
    <t>U0VI135001, Vinc con el Medio VI / Cecilia Liencura-CECO PSCHL01-0030-500600-90</t>
  </si>
  <si>
    <t>U6CA426002, Dir PRODUI CA / Cecilia Liencura-CECO PS0</t>
  </si>
  <si>
    <t>U6HQ134021, EXT CULTURAL   HQ / Cecilia Liencura-CECO PS0</t>
  </si>
  <si>
    <t>U0AV404200, DG. MATRICULA Y T AV / Claudio Saavedra-CECO PSCHL01-0090-420000-90</t>
  </si>
  <si>
    <t>U0AV435000, Dir Gen Des Estud AV / Claudio Saavedra-CECO PSCHL01-0090-500000-90</t>
  </si>
  <si>
    <t>U0BE404200, DG. MATRICULA Y T BE / Claudio Saavedra-CECO PSCHL01-0070-420000-90</t>
  </si>
  <si>
    <t>U0BE435000, Dir Gen Des Estud BE / Claudio Saavedra-CECO PSCHL01-0070-500000-90</t>
  </si>
  <si>
    <t>U0CA404200, DG. MATRICULA Y T CA / Claudio Saavedra-CECO PSCHL01-0010-420000-90</t>
  </si>
  <si>
    <t>U0CA414300, D. GRAL de Admisi CA / Claudio Saavedra-CECO PSCHL01-0010-430000-90</t>
  </si>
  <si>
    <t>U0CA414302, D DE GENERO CA / Claudio Saavedra-CECO PSCHL01-0010-430010-90</t>
  </si>
  <si>
    <t>U0CA432700, DAE CA / Claudio Saavedra-CECO PSCHL01-0010-500000-90</t>
  </si>
  <si>
    <t>U0CA435000, Dir Gen Des Estud CA / Claudio Saavedra-CECO PSCHL01-0010-500000-90</t>
  </si>
  <si>
    <t>U0CC404200, DG. MATRICULA Y T CC / Claudio Saavedra-CECO PSCHL01-0300-420000-90</t>
  </si>
  <si>
    <t>U0CO404200, DG. MATRICULA Y T CO / Claudio Saavedra-CECO PSCHL01-0060-420000-90</t>
  </si>
  <si>
    <t>U0CO414300, D. GRAL de Admisi CO / Claudio Saavedra-CECO PSCHL01-0060-430000-90</t>
  </si>
  <si>
    <t>U0CO416004, Difusión  CO / Claudio Saavedra-CECO PSCHL01-0060-600200-90</t>
  </si>
  <si>
    <t>U0CO432700, DAE CO / Claudio Saavedra-CECO PSCHL01-0060-500000-90</t>
  </si>
  <si>
    <t>U0CO435000, Dir Gen Des Estud CO / Claudio Saavedra-CECO PSCHL01-0060-500000-90</t>
  </si>
  <si>
    <t>U0HQ404200, DG. MATRICULA Y RET / Claudio Saavedra-CECO PSCHL01-0000-420000-90</t>
  </si>
  <si>
    <t>U0HQ404203, ADM REL ESTUD HQ / Claudio Saavedra-CECO PSCHL01-0000-420300-90</t>
  </si>
  <si>
    <t>U0HQ414300, D. GRAL de Admision / Claudio Saavedra-CECO PSCHL01-0000-430000-90</t>
  </si>
  <si>
    <t>U0HQ414302, D DE GENERO HQ / Claudio Saavedra-CECO PSCHL01-0000-430010-90</t>
  </si>
  <si>
    <t>U0HQ416004, Difusión  HQ / Claudio Saavedra-CECO PSCHL01-0000-600200-90</t>
  </si>
  <si>
    <t>U0HQ416015, Mer Eventos Esc Fed / Claudio Saavedra-CECO PSCHL01-0000-610400-90</t>
  </si>
  <si>
    <t>U0HQ435000, Dir Gen Des Estud HQ / Claudio Saavedra-CECO PSCHL01-0000-500000-90</t>
  </si>
  <si>
    <t>U0LL404200, DG. MATRICULA Y T LL / Claudio Saavedra-CECO PSCHL01-0310-420000-90</t>
  </si>
  <si>
    <t>U0RE404200, DG. MATRICULA Y T RE / Claudio Saavedra-CECO PSCHL01-0020-420000-90</t>
  </si>
  <si>
    <t>U0RE414300, D. GRAL de Admisi RE / Claudio Saavedra-CECO PSCHL01-0020-430000-90</t>
  </si>
  <si>
    <t>U0RE432700, DAE RE / Claudio Saavedra-CECO PSCHL01-0020-500000-90</t>
  </si>
  <si>
    <t>U0RE435000, Dir Gen Des Estud RE / Claudio Saavedra-CECO PSCHL01-0020-500000-90</t>
  </si>
  <si>
    <t>U0VI404200, DG. MATRICULA Y T VI / Claudio Saavedra-CECO PSCHL01-0030-420000-90</t>
  </si>
  <si>
    <t>U0VI414300, D. GRAL de Admisi VI / Claudio Saavedra-CECO PSCHL01-0030-430000-90</t>
  </si>
  <si>
    <t>U0VI416004, Difusión  VI / Claudio Saavedra-CECO PSCHL01-0030-600200-90</t>
  </si>
  <si>
    <t>U0VI432700, DAE VI / Claudio Saavedra-CECO PSCHL01-0030-500000-90</t>
  </si>
  <si>
    <t>U0VI435000, Dir Gen Des Estud VI / Claudio Saavedra-CECO PSCHL01-0030-500000-90</t>
  </si>
  <si>
    <t>U1HQ414300, D. GRAL de Admisi HQ / Claudio Saavedra-CECO PSCHL01-0000-430000-30</t>
  </si>
  <si>
    <t>U6RE404200, DG. MATRICULA Y T RE / Claudio Saavedra-CECO PS0</t>
  </si>
  <si>
    <t>U0AV550903, PROG DE FORM. GRAL / Cristian Naranjo-CECO PS0</t>
  </si>
  <si>
    <t>U0AV550905, DPTO DE INGLÉS  AV / Cristian Naranjo-CECO PSCHL01-0090-412500-90</t>
  </si>
  <si>
    <t>U0AV554103, FAC. Arte y HUM AV / Cristian Naranjo-CECO PSCHL01-0090-411002-90</t>
  </si>
  <si>
    <t>U0BE544180, FAC ADM BE / Cristian Naranjo-CECO PSCHL01-0070-418000-90</t>
  </si>
  <si>
    <t>U0BE545070, FAC ECO Y NEG BE / Cristian Naranjo-CECO PSCHL01-0070-418200-90</t>
  </si>
  <si>
    <t>U0BE550904, DPTO DE HUM   BE / Cristian Naranjo-CECO PSCHL01-0070-411002-90</t>
  </si>
  <si>
    <t>U0BE550905, DPTO DE INGLÉS  BE / Cristian Naranjo-CECO PSCHL01-0070-412500-90</t>
  </si>
  <si>
    <t>U0CA544180, FAC ADM CA / Cristian Naranjo-CECO PSCHL01-0010-418000-90</t>
  </si>
  <si>
    <t>U0CA544181, FAC. ECO Y ADM CA / Cristian Naranjo-CECO PSCHL01-0010-418200-90</t>
  </si>
  <si>
    <t>U0CA544184, ESC GEST Y MERC CA / Cristian Naranjo-CECO PSCHL01-0010-418810-90</t>
  </si>
  <si>
    <t>U0CA544187, ADM DEPORT CA / Cristian Naranjo-CECO PSCHL01-0010-418700-90</t>
  </si>
  <si>
    <t>U0CA550904, DPTO DE HUM   CA / Cristian Naranjo-CECO PSCHL01-0010-411002-90</t>
  </si>
  <si>
    <t>U0CA550905, DPTO DE INGLÉS  CA / Cristian Naranjo-CECO PSCHL01-0010-412500-90</t>
  </si>
  <si>
    <t>U0CA551471, DEPORT SALUD CA / Cristian Naranjo-CECO PSCHL01-0010-147100-90</t>
  </si>
  <si>
    <t>U0CA554121, FAC. Idioma CA CA / Cristian Naranjo-CECO PSCHL01-0010-412500-90</t>
  </si>
  <si>
    <t>U0CA554148, FAC PSICO CA / Cristian Naranjo-CECO PSCHL01-0010-414801-90</t>
  </si>
  <si>
    <t>U0CA554150, FAC PEDA CA / Cristian Naranjo-CECO PSCHL01-0010-415000-90</t>
  </si>
  <si>
    <t>U0CA554185, F Cs. SOCIALES CA / Cristian Naranjo-CECO PSCHL01-0010-419100-90</t>
  </si>
  <si>
    <t>U0CA554290, F HUMAN Y PEDAG CA / Cristian Naranjo-CECO PSCHL01-0010-419400-90</t>
  </si>
  <si>
    <t>U0CA555136, PROG Poesia y Lit CA / Cristian Naranjo-CECO PSCHL01-0010-503600-90</t>
  </si>
  <si>
    <t>U0CA814032, CAP DOCT CA / Cristian Naranjo-CECO PSCHL01-0010-400320-90</t>
  </si>
  <si>
    <t>U0CC550905, DPTO DE INGLÉS  CC / Cristian Naranjo-CECO PSCHL01-0300-412500-90</t>
  </si>
  <si>
    <t>U0CC554120, FAC Comunicacion CC / Cristian Naranjo-CECO PSCHL01-0300-412000-90</t>
  </si>
  <si>
    <t>U0CO544180, FAC ADM CO / Cristian Naranjo-CECO PSCHL01-0060-418000-90</t>
  </si>
  <si>
    <t>U0CO545070, FAC ECO Y NEG CO / Cristian Naranjo-CECO PSCHL01-0060-418200-90</t>
  </si>
  <si>
    <t>U0CO546509, FAC ENFER CO / Cristian Naranjo-CECO PSCHL01-0060-414400-90</t>
  </si>
  <si>
    <t>U0CO550904, DPTO DE HUM   CO / Cristian Naranjo-CECO PSCHL01-0060-411002-90</t>
  </si>
  <si>
    <t>U0CO550905, DPTO DE INGLÉS  CO / Cristian Naranjo-CECO PSCHL01-0060-412500-90</t>
  </si>
  <si>
    <t>U0CO554120, DIP C.CATIVO  CO / Cristian Naranjo-CECO PSCHL01-0060-412000-90</t>
  </si>
  <si>
    <t>U0CO554121, FAC. Idioma CO CO / Cristian Naranjo-CECO PSCHL01-0060-412500-90</t>
  </si>
  <si>
    <t>U0CO554148, FAC PSICO CO / Cristian Naranjo-CECO PSCHL01-0060-414801-90</t>
  </si>
  <si>
    <t>U0CO554150, FAC PEDA CO / Cristian Naranjo-CECO PSCHL01-0060-415000-90</t>
  </si>
  <si>
    <t>U0CO554185, F Cs. SOCIALES   CO / Cristian Naranjo-CECO PSCHL01-0060-419100-90</t>
  </si>
  <si>
    <t>U0CO554290, F HUMAN Y PEDAG CO / Cristian Naranjo-CECO PSCHL01-0060-419400-90</t>
  </si>
  <si>
    <t>U0HQ541803, INVEST NEG HQ / Cristian Naranjo-CECO PSCHL01-0000-180030-90</t>
  </si>
  <si>
    <t>U0HQ544184, ESC GEST Y MERC HQ / Cristian Naranjo-CECO PSCHL01-0000-418810-90</t>
  </si>
  <si>
    <t>U0HQ545070, FAC ECO Y NEG HQ / Cristian Naranjo-CECO PSCHL01-0000-418200-90</t>
  </si>
  <si>
    <t>U0HQ553200, EDU Fis    HQ / Cristian Naranjo-CECO PSCHL01-0000-155000-90</t>
  </si>
  <si>
    <t>U0HQ555003, Cl Extracurri  HQ / Cristian Naranjo-CECO PSCHL01-0000-502200-90</t>
  </si>
  <si>
    <t>U0HQ817400, PEI C Políticas Públ / Cristian Naranjo-CECO PSCHL01-0000-710310-90</t>
  </si>
  <si>
    <t>U0HQ817413, PEI F Educ y Cs. Soc / Cristian Naranjo-CECO PSCHL01-0000-419420-90</t>
  </si>
  <si>
    <t>U0LL544180, FAC ADM LL / Cristian Naranjo-CECO PSCHL01-0310-418000-90</t>
  </si>
  <si>
    <t>U0LL544181, FAC. ECO Y ADM LL / Cristian Naranjo-CECO PSCHL01-0310-418200-50</t>
  </si>
  <si>
    <t>U0LL544188, FAC NEG INTER LL / Cristian Naranjo-CECO PSCHL01-0310-418800-90</t>
  </si>
  <si>
    <t>U0LL545070, FAC ECO Y NEG LL / Cristian Naranjo-CECO PSCHL01-0310-418200-90</t>
  </si>
  <si>
    <t>U0LL550905, DPTO DE INGLÉS  LL / Cristian Naranjo-CECO PSCHL01-0310-412500-90</t>
  </si>
  <si>
    <t>U0LL553200, EDU Fis    LL / Cristian Naranjo-CECO PSCHL01-0310-155000-90</t>
  </si>
  <si>
    <t>U0RE544188, FAC NEG INTER RE / Cristian Naranjo-CECO PSCHL01-0020-418800-90</t>
  </si>
  <si>
    <t>U0RE545070, FAC ECO Y NEG RE / Cristian Naranjo-CECO PSCHL01-0020-418200-90</t>
  </si>
  <si>
    <t>U0RE550904, DPTO DE HUM   RE / Cristian Naranjo-CECO PSCHL01-0020-411002-90</t>
  </si>
  <si>
    <t>U0RE550905, DPTO DE INGLÉS  RE / Cristian Naranjo-CECO PSCHL01-0020-412500-90</t>
  </si>
  <si>
    <t>U0RE552300, BACH HUMANI  RE / Cristian Naranjo-CECO PSCHL01-0020-194006-90</t>
  </si>
  <si>
    <t>U0RE553200, EDU Fis    RE / Cristian Naranjo-CECO PSCHL01-0020-155000-90</t>
  </si>
  <si>
    <t>U0RE554103, FAC. Arte y HUM RE / Cristian Naranjo-CECO PSCHL01-0020-411002-90</t>
  </si>
  <si>
    <t>U0RE554120, FAC Comunicacion RE / Cristian Naranjo-CECO PSCHL01-0020-412000-90</t>
  </si>
  <si>
    <t>U0RE554148, FAC PSICO RE / Cristian Naranjo-CECO PSCHL01-0020-414801-90</t>
  </si>
  <si>
    <t>U0RE554150, FAC PEDA RE / Cristian Naranjo-CECO PSCHL01-0020-415000-90</t>
  </si>
  <si>
    <t>U0RE554185, F Cs. SOCIALES RE / Cristian Naranjo-CECO PSCHL01-0020-419100-90</t>
  </si>
  <si>
    <t>U0RE554290, F HUMAN Y PEDAG RE / Cristian Naranjo-CECO PSCHL01-0020-419400-90</t>
  </si>
  <si>
    <t>U0RE555003, Cl Extracurri RE / Cristian Naranjo-CECO PSCHL01-0020-502200-90</t>
  </si>
  <si>
    <t>U0VI544180, FAC ADM VI / Cristian Naranjo-CECO PSCHL01-0030-418000-90</t>
  </si>
  <si>
    <t>U0VI544187, ADM DEPORT VI / Cristian Naranjo-CECO PSCHL01-0030-418700-90</t>
  </si>
  <si>
    <t>U0VI544188, FAC NEG INTER VI / Cristian Naranjo-CECO PSCHL01-0030-418800-90</t>
  </si>
  <si>
    <t>U0VI545070, FAC ECO Y NEG VI / Cristian Naranjo-CECO PSCHL01-0030-418200-90</t>
  </si>
  <si>
    <t>U0VI546509, FAC ENFER VI / Cristian Naranjo-CECO PSCHL01-0030-414400-90</t>
  </si>
  <si>
    <t>U0VI550904, DPTO DE HUM   VI / Cristian Naranjo-CECO PSCHL01-0030-411002-90</t>
  </si>
  <si>
    <t>U0VI550905, DPTO DE INGLÉS  VI / Cristian Naranjo-CECO PSCHL01-0030-412500-90</t>
  </si>
  <si>
    <t>U0VI551900, PSICOLOGÍA     VI / Cristian Naranjo-CECO PSCHL01-0030-148010-90</t>
  </si>
  <si>
    <t>U0VI554121, FAC. Idioma VI VI / Cristian Naranjo-CECO PSCHL01-0030-412500-90</t>
  </si>
  <si>
    <t>U0VI554148, FAC PSICO VI / Cristian Naranjo-CECO PSCHL01-0030-414801-90</t>
  </si>
  <si>
    <t>U0VI554150, FAC PEDA VI / Cristian Naranjo-CECO PSCHL01-0030-415000-90</t>
  </si>
  <si>
    <t>U0VI554185, F Cs. SOCIALES   VI / Cristian Naranjo-CECO PSCHL01-0030-419100-90</t>
  </si>
  <si>
    <t>U0VI554290, F HUMAN Y PEDAG VI / Cristian Naranjo-CECO PSCHL01-0030-419400-90</t>
  </si>
  <si>
    <t>U1BE541600, ING COMER  BE PREG / Cristian Naranjo-CECO PSCHL01-0070-180000-30</t>
  </si>
  <si>
    <t>U1BE541700, CONTA AUDIT BE PREG / Cristian Naranjo-CECO PSCHL01-0070-181000-30</t>
  </si>
  <si>
    <t>U1BE542410, IG ADM EMPR BE PREG / Cristian Naranjo-CECO PSCHL01-0070-181010-30</t>
  </si>
  <si>
    <t>U1CA541600, ING COMER  CA PREG / Cristian Naranjo-CECO PSCHL01-0010-180000-30</t>
  </si>
  <si>
    <t>U1CA541651, P CONT INGCO CA PREG / Cristian Naranjo-CECO PSCHL01-0010-180000-30</t>
  </si>
  <si>
    <t>U1CA541700, CTA AUDI    CA / Cristian Naranjo-CECO PSCHL01-0010-181000-30</t>
  </si>
  <si>
    <t>U1CA541803, INVEST NEG CA / Cristian Naranjo-CECO PSCHL01-0010-180030-30</t>
  </si>
  <si>
    <t>U1CA549250, IG TURI Y HOT CA PRE / Cristian Naranjo-CECO PSCHL01-0010-163060-30</t>
  </si>
  <si>
    <t>U1CA549251, IG HOT INTER CA PREG / Cristian Naranjo-CECO PSCHL01-0010-160000-30</t>
  </si>
  <si>
    <t>U1CA551280, TRAB SOCIAL   CA / Cristian Naranjo-CECO PSCHL01-0010-191000-30</t>
  </si>
  <si>
    <t>U1CA551283, ARTE MUSI CA PREG / Cristian Naranjo-CECO PSCHL01-0010-151020-30</t>
  </si>
  <si>
    <t>U1CA551595, EDUC LEADER CA / Cristian Naranjo-CECO PSCHL01-0010-150095-30</t>
  </si>
  <si>
    <t>U1CA551900, PSICOLOGÍA  CA PREG / Cristian Naranjo-CECO PSCHL01-0010-148010-30</t>
  </si>
  <si>
    <t>U1CA552300, BCH HUMANI CA PREG / Cristian Naranjo-CECO PSCHL01-0020-194006-15</t>
  </si>
  <si>
    <t>U1CA552310, LCTRA HISTO CA PREG / Cristian Naranjo-CECO PSCHL01-0010-194200-30</t>
  </si>
  <si>
    <t>U1CA552320, LC FILOSOFÍA CA PREG / Cristian Naranjo-CECO PSCHL01-0010-194600-30</t>
  </si>
  <si>
    <t>U1CA552369, P ESP EDU MUSI CA PR / Cristian Naranjo-CECO PSCHL01-0010-151020-30</t>
  </si>
  <si>
    <t>U1CA552372, LC EN LETRAS CA PREG / Cristian Naranjo-CECO PSCHL01-0010-194400-30</t>
  </si>
  <si>
    <t>U1CA553100, PSICOPEDA  CA PREG / Cristian Naranjo-CECO PSCHL01-0010-150105-30</t>
  </si>
  <si>
    <t>U1CA553149, P ESP EDU DIF CA PRE / Cristian Naranjo-CECO PSCHL01-0010-150105-30</t>
  </si>
  <si>
    <t>U1CA553200, EDUCA Fis CA PREG / Cristian Naranjo-CECO PSCHL01-0010-155000-30</t>
  </si>
  <si>
    <t>U1CA553300, EDU GRAL BAS CA PREG / Cristian Naranjo-CECO PSCHL01-0010-150000-30</t>
  </si>
  <si>
    <t>U1CA553400, EDU MUSI CA PREG / Cristian Naranjo-CECO PSCHL01-0010-151020-30</t>
  </si>
  <si>
    <t>U1CA553451, PEDAG MÚSICA CA PREG / Cristian Naranjo-CECO PSCHL01-0010-151020-30</t>
  </si>
  <si>
    <t>U1CA553500, EDU PARVU CA PREG / Cristian Naranjo-CECO PSCHL01-0010-150060-30</t>
  </si>
  <si>
    <t>U1CA553600, PEDA INGLES CA PREG / Cristian Naranjo-CECO PSCHL01-0010-151010-30</t>
  </si>
  <si>
    <t>U1CA553700, ENT DEPORT CA PREG / Cristian Naranjo-CECO PSCHL01-0010-155000-90</t>
  </si>
  <si>
    <t>U1CA555109, FAC HUM Y PEDA CA / Cristian Naranjo-CECO PSCHL01-0010-419400-70</t>
  </si>
  <si>
    <t>U1CA555139, DIPL HAB LAB CA PREG / Cristian Naranjo-CECO PSCHL01-0010-150310-70</t>
  </si>
  <si>
    <t>U1CA555755, EDU GRL BÁSIC CA PRE / Cristian Naranjo-CECO PSCHL01-0010-150000-30</t>
  </si>
  <si>
    <t>U1CA555756, PED EDUC FIS CA PREG / Cristian Naranjo-CECO PSCHL01-0010-155000-30</t>
  </si>
  <si>
    <t>U1CA555760, PED INGL BYM CA PREG / Cristian Naranjo-CECO PSCHL01-0010-151010-30</t>
  </si>
  <si>
    <t>U1CC553320, PED ED MEDIA  CC / Cristian Naranjo-CECO PSCHL01-0300-150080-30</t>
  </si>
  <si>
    <t>U1CO541600, ING COMER  CO PREG / Cristian Naranjo-CECO PSCHL01-0060-180000-30</t>
  </si>
  <si>
    <t>U1CO541700, CONTA AUDIT CO PREG / Cristian Naranjo-CECO PSCHL01-0060-181000-30</t>
  </si>
  <si>
    <t>U1CO541803, INVEST NEG CO / Cristian Naranjo-CECO PSCHL01-0060-180030-30</t>
  </si>
  <si>
    <t>U1CO542410, IG ADM EMPR CO PREG / Cristian Naranjo-CECO PSCHL01-0060-181010-30</t>
  </si>
  <si>
    <t>U1CO551280, TRAB SOCIAL CO PREG / Cristian Naranjo-CECO PSCHL01-0060-191000-30</t>
  </si>
  <si>
    <t>U1CO551900, PSICOLOGÍA  CO PREG / Cristian Naranjo-CECO PSCHL01-0060-148010-30</t>
  </si>
  <si>
    <t>U1CO552310, LC HISTORIA CO PREG / Cristian Naranjo-CECO PSCHL01-0060-194200-30</t>
  </si>
  <si>
    <t>U1CO552320, LIC FILOSO  CO / Cristian Naranjo-CECO PSCHL01-0060-194600-30</t>
  </si>
  <si>
    <t>U1CO553100, PSICOPEDA  CO PREG / Cristian Naranjo-CECO PSCHL01-0060-150105-30</t>
  </si>
  <si>
    <t>U1CO553200, EDUCACIÓN Fis CO PRE / Cristian Naranjo-CECO PSCHL01-0060-155000-30</t>
  </si>
  <si>
    <t>U1CO553300, EDU GRAL BAS CO PRE / Cristian Naranjo-CECO PSCHL01-0060-150000-30</t>
  </si>
  <si>
    <t>U1CO553500, EDU PARVU CO PREG / Cristian Naranjo-CECO PSCHL01-0060-150060-30</t>
  </si>
  <si>
    <t>U1CO553600, PEDA INGLES CO PREG / Cristian Naranjo-CECO PSCHL01-0060-151010-30</t>
  </si>
  <si>
    <t>U1CO553700, ENT DEPORT CO PREG / Cristian Naranjo-CECO PSCHL01-0060-155000-90</t>
  </si>
  <si>
    <t>U1CO555109, FAC HUM Y PEDA CO / Cristian Naranjo-CECO PSCHL01-0060-419400-70</t>
  </si>
  <si>
    <t>U1CO555139, DIPL HAB LAB CO PREG / Cristian Naranjo-CECO PSCHL01-0060-150310-70</t>
  </si>
  <si>
    <t>U1CO555755, ED GRL BÁS MEN CO PR / Cristian Naranjo-CECO PSCHL01-0060-150000-30</t>
  </si>
  <si>
    <t>U1CO555756, PED EDUC FIS CO PREG / Cristian Naranjo-CECO PSCHL01-0060-155000-30</t>
  </si>
  <si>
    <t>U1CO555760, PED INGL BYM CO PREG / Cristian Naranjo-CECO PSCHL01-0060-151010-30</t>
  </si>
  <si>
    <t>U1LL541600, ING COMER     LL / Cristian Naranjo-CECO PSCHL01-0310-180000-30</t>
  </si>
  <si>
    <t>U1LL541700, CONTA AUDI LL PREG / Cristian Naranjo-CECO PSCHL01-0310-181000-30</t>
  </si>
  <si>
    <t>U1LL542410, I ADM EMPR LL PREG / Cristian Naranjo-CECO PSCHL01-0310-181010-30</t>
  </si>
  <si>
    <t>U1LL553200, EDU Fis    LL / Cristian Naranjo-CECO PSCHL01-0310-155000-30</t>
  </si>
  <si>
    <t>U1LL553600, PEDA INGLES   LL / Cristian Naranjo-CECO PSCHL01-0310-151010-30</t>
  </si>
  <si>
    <t>U1LL555109, FAC HUM Y PEDA LL / Cristian Naranjo-CECO PSCHL01-0310-419400-70</t>
  </si>
  <si>
    <t>U1ON542410, ING ADM EMPR   ON / Cristian Naranjo-CECO PSCHL01-0280-181012-30</t>
  </si>
  <si>
    <t>U1ON552372, LCTRA LETRA   ON / Cristian Naranjo-CECO PSCHL01-0280-194400-30</t>
  </si>
  <si>
    <t>U1ON553320, PED ED MEDIA  ON / Cristian Naranjo-CECO PSCHL01-0280-150080-30</t>
  </si>
  <si>
    <t>U1ON555109, FAC HUM Y PEDA ON / Cristian Naranjo-CECO PSCHL01-0280-419400-70</t>
  </si>
  <si>
    <t>U1RA553300, EDU GRAL BAS  RA / Cristian Naranjo-CECO PSCHL01-0050-150005-30</t>
  </si>
  <si>
    <t>U1RE541600, ING COMER  RE PREG / Cristian Naranjo-CECO PSCHL01-0020-180000-30</t>
  </si>
  <si>
    <t>U1RE541700, CONTA AUDIT RE PREG / Cristian Naranjo-CECO PSCHL01-0020-181000-30</t>
  </si>
  <si>
    <t>U1RE541705, P ESP CONT AUD RE PR / Cristian Naranjo-CECO PSCHL01-0070-181000-30</t>
  </si>
  <si>
    <t>U1RE542405, IG ADM EMPR RE / Cristian Naranjo-CECO PSCHL01-0020-181010-30</t>
  </si>
  <si>
    <t>U1RE551280, TRAB SOCIAL RE PREG / Cristian Naranjo-CECO PSCHL01-0020-191000-30</t>
  </si>
  <si>
    <t>U1RE551281, P ESP TRAB SOC RE PR / Cristian Naranjo-CECO PSCHL01-0020-191005-30</t>
  </si>
  <si>
    <t>U1RE551282, P ESP TRA SOC RE PRE / Cristian Naranjo-CECO PSCHL01-0020-191000-30</t>
  </si>
  <si>
    <t>U1RE551910, SOCIOLOGÍA  RE PREG / Cristian Naranjo-CECO PSCHL01-0020-194000-30</t>
  </si>
  <si>
    <t>U1RE551912, SOC WORK RE / Cristian Naranjo-CECO PSCHL01-0020-191010-30</t>
  </si>
  <si>
    <t>U1RE552300, BACH HUMANI RE PREG / Cristian Naranjo-CECO PSCHL01-0020-194006-15</t>
  </si>
  <si>
    <t>U1RE552310, LCTRA HISTO RE PREG / Cristian Naranjo-CECO PSCHL01-0020-194200-30</t>
  </si>
  <si>
    <t>U1RE552320, LC FILOSOFÍA RE PREG / Cristian Naranjo-CECO PSCHL01-0020-194600-30</t>
  </si>
  <si>
    <t>U1RE552330, LC LITERATUR RE PREG / Cristian Naranjo-CECO PSCHL01-0010-194400-30</t>
  </si>
  <si>
    <t>U1RE552372, LCTRA LETRA RE PREG / Cristian Naranjo-CECO PSCHL01-0020-194400-30</t>
  </si>
  <si>
    <t>U1RE553215, ED Fs PED MED RE PRE / Cristian Naranjo-CECO PSCHL01-0020-155000-30</t>
  </si>
  <si>
    <t>U1RE553300, EDU GRAL BAS RE PREG / Cristian Naranjo-CECO PSCHL01-0020-150000-60</t>
  </si>
  <si>
    <t>U1RE553500, EDU PARVU    RE / Cristian Naranjo-CECO PSCHL01-0020-150060-30</t>
  </si>
  <si>
    <t>U1RE553600, PEDA INGLES   RE / Cristian Naranjo-CECO PSCHL01-0020-151010-30</t>
  </si>
  <si>
    <t>U1RE555109, FAC HUM Y PEDA RE / Cristian Naranjo-CECO PSCHL01-0020-419400-30</t>
  </si>
  <si>
    <t>U1VI541600, ING COMER  VI PREG / Cristian Naranjo-CECO PSCHL01-0030-180000-30</t>
  </si>
  <si>
    <t>U1VI541700, CONTA AUDI VI PREG / Cristian Naranjo-CECO PSCHL01-0030-181000-30</t>
  </si>
  <si>
    <t>U1VI542410, I ADM EMPR VI PREG / Cristian Naranjo-CECO PSCHL01-0030-181010-30</t>
  </si>
  <si>
    <t>U1VI549250, IG TURI Y HOT VI PRE / Cristian Naranjo-CECO PSCHL01-0030-163060-30</t>
  </si>
  <si>
    <t>U1VI551280, TRAB SOCIAL VI PREG / Cristian Naranjo-CECO PSCHL01-0030-191000-30</t>
  </si>
  <si>
    <t>U1VI551281, P ESP TRAB SOC VI PR / Cristian Naranjo-CECO PSCHL01-0030-191005-30</t>
  </si>
  <si>
    <t>U1VI551900, PSICOLOGÍA  VI PREG / Cristian Naranjo-CECO PSCHL01-0030-148010-30</t>
  </si>
  <si>
    <t>U1VI551910, SOCIOLOGÍA  VI PREG / Cristian Naranjo-CECO PSCHL01-0030-194000-30</t>
  </si>
  <si>
    <t>U1VI552300, BCH HUMANI VI PREG / Cristian Naranjo-CECO PSCHL01-0030-194006-15</t>
  </si>
  <si>
    <t>U1VI552310, LCTRA HISTO VI PREG / Cristian Naranjo-CECO PSCHL01-0030-194200-30</t>
  </si>
  <si>
    <t>U1VI552320, LIC FILOSO VI PREG / Cristian Naranjo-CECO PSCHL01-0030-194600-30</t>
  </si>
  <si>
    <t>U1VI552372, LC EN LETRAS VI PREG / Cristian Naranjo-CECO PSCHL01-0030-194400-30</t>
  </si>
  <si>
    <t>U1VI553100, PSICOPEDA  VI PREG / Cristian Naranjo-CECO PSCHL01-0030-150105-30</t>
  </si>
  <si>
    <t>U1VI553149, P ESP EDU DIF VI PRE / Cristian Naranjo-CECO PSCHL01-0030-150105-30</t>
  </si>
  <si>
    <t>U1VI553200, EDUCA Fis VI PREG / Cristian Naranjo-CECO PSCHL01-0030-155000-30</t>
  </si>
  <si>
    <t>U1VI553215, ED FIS ED MED VI PRE / Cristian Naranjo-CECO PSCHL01-0030-155000-30</t>
  </si>
  <si>
    <t>U1VI553300, EDU GRAL BAS VI PREG / Cristian Naranjo-CECO PSCHL01-0030-150000-30</t>
  </si>
  <si>
    <t>U1VI553500, EDU PARVU VI PREG / Cristian Naranjo-CECO PSCHL01-0030-150060-30</t>
  </si>
  <si>
    <t>U1VI553600, PEDA INGLES VI PREG / Cristian Naranjo-CECO PSCHL01-0030-151010-30</t>
  </si>
  <si>
    <t>U1VI553700, ENT DEPORT VI PREG / Cristian Naranjo-CECO PSCHL01-0030-155000-90</t>
  </si>
  <si>
    <t>U1VI555109, FAC HUM Y PEDA VI / Cristian Naranjo-CECO PSCHL01-0030-419400-70</t>
  </si>
  <si>
    <t>U1VI555138, HAB LAB ESPE VI PRE / Cristian Naranjo-CECO PS0</t>
  </si>
  <si>
    <t>U1VI555139, DIPL HAB LAB VI PREG / Cristian Naranjo-CECO PSCHL01-0030-150310-70</t>
  </si>
  <si>
    <t>U1VI555755, EDU GRL BÁSIC VI PRE / Cristian Naranjo-CECO PSCHL01-0030-150000-30</t>
  </si>
  <si>
    <t>U1VI555756, PED EDUC FIS VI PREG / Cristian Naranjo-CECO PSCHL01-0030-155000-30</t>
  </si>
  <si>
    <t>U1VI555760, PED INGL BYM VI PREG / Cristian Naranjo-CECO PSCHL01-0030-151010-30</t>
  </si>
  <si>
    <t>U1VI556670, P HIST Y GEOG VI PRE / Cristian Naranjo-CECO PSCHL01-0030-151050-30</t>
  </si>
  <si>
    <t>U2BE541600, IG COMERCIAL BE VESP / Cristian Naranjo-CECO PSCHL01-0070-180000-30</t>
  </si>
  <si>
    <t>U2BE541700, CONT AUDIT BE VESP / Cristian Naranjo-CECO PSCHL01-0070-181002-30</t>
  </si>
  <si>
    <t>U2BE542410, ING ADM EMPR BE VESP / Cristian Naranjo-CECO PSCHL01-0070-181012-30</t>
  </si>
  <si>
    <t>U2CO541649, IG COMERCIAL CO VESP / Cristian Naranjo-CECO PSCHL01-0060-180000-30</t>
  </si>
  <si>
    <t>U2CO541700, CONTA AUDIT CO VESP / Cristian Naranjo-CECO PSCHL01-0060-181002-30</t>
  </si>
  <si>
    <t>U2CO542410, ING ADM EMPR CO VESP / Cristian Naranjo-CECO PSCHL01-0060-181012-30</t>
  </si>
  <si>
    <t>U2CO551280, TRABA SOCIAL CO VESP / Cristian Naranjo-CECO PSCHL01-0060-191005-30</t>
  </si>
  <si>
    <t>U2CO551900, PSICOLOGÍA  CO VESP / Cristian Naranjo-CECO PSCHL01-0060-148010-30</t>
  </si>
  <si>
    <t>U2CO553200, EDUCAC Fis CO VESP / Cristian Naranjo-CECO PSCHL01-0060-147005-30</t>
  </si>
  <si>
    <t>U2CO553300, ED GRAL BASICA CO VP / Cristian Naranjo-CECO PSCHL01-0060-150005-30</t>
  </si>
  <si>
    <t>U2CO553320, PED ED MEDIA CO VESP / Cristian Naranjo-CECO PSCHL01-0060-150080-30</t>
  </si>
  <si>
    <t>U2CO553500, EDU PARVU CO VESP / Cristian Naranjo-CECO PSCHL01-0060-150065-30</t>
  </si>
  <si>
    <t>U2CO555752, DP APRE ACTV CO VESP / Cristian Naranjo-CECO PSCHL01-0060-150080-30</t>
  </si>
  <si>
    <t>U2CO555753, PED EDUC MED CO VESP / Cristian Naranjo-CECO PSCHL01-0060-150080-30</t>
  </si>
  <si>
    <t>U2RE541649, IG COMERCIAL RE VESP / Cristian Naranjo-CECO PSCHL01-0010-180000-30</t>
  </si>
  <si>
    <t>U2RE541652, PG CON INGCO RE VESP / Cristian Naranjo-CECO PSCHL01-0020-186005-30</t>
  </si>
  <si>
    <t>U2RE541700, CONTA AUDIT RE VESP / Cristian Naranjo-CECO PSCHL01-0020-181002-30</t>
  </si>
  <si>
    <t>U2RE542410, ING ADM EMPR RE VESP / Cristian Naranjo-CECO PSCHL01-0020-181012-30</t>
  </si>
  <si>
    <t>U2RE551280, TRABA SOCIAL RE VESP / Cristian Naranjo-CECO PSCHL01-0020-191005-30</t>
  </si>
  <si>
    <t>U2RE551900, PSICOLOGÍA  RE VESP / Cristian Naranjo-CECO PSCHL01-0020-148010-30</t>
  </si>
  <si>
    <t>U2RE553100, PSICOPEDAGO RE VESP / Cristian Naranjo-CECO PSCHL01-0020-150105-30</t>
  </si>
  <si>
    <t>U2RE553200, EDUCAC Fis RE VESP / Cristian Naranjo-CECO PSCHL01-0020-147005-30</t>
  </si>
  <si>
    <t>U2RE553300, EDU GRAL BAS RE VESP / Cristian Naranjo-CECO PSCHL01-0020-150005-30</t>
  </si>
  <si>
    <t>U2RE553320, PED ED MEDIA RE VESP / Cristian Naranjo-CECO PSCHL01-0020-150080-30</t>
  </si>
  <si>
    <t>U2RE553500, EDU PARVU RE VESP / Cristian Naranjo-CECO PSCHL01-0020-150065-30</t>
  </si>
  <si>
    <t>U2RE555753, PED EDUC MED RE VESP / Cristian Naranjo-CECO PSCHL01-0020-150080-30</t>
  </si>
  <si>
    <t>U2RE555756, PED EDUC Fis.RE VESP / Cristian Naranjo-CECO PSCHL01-0020-147005-30</t>
  </si>
  <si>
    <t>U2VI541600, IG COMER VI VESP 1 / Cristian Naranjo-CECO PSCHL01-0030-180000-30</t>
  </si>
  <si>
    <t>U2VI541649, IG COMER VI VESP 2 / Cristian Naranjo-CECO PSCHL01-0030-180000-30</t>
  </si>
  <si>
    <t>U2VI541700, CONTA AUDIT VI VESP / Cristian Naranjo-CECO PSCHL01-0030-181002-30</t>
  </si>
  <si>
    <t>U2VI542410, ING ADM EMPR VI VESP / Cristian Naranjo-CECO PSCHL01-0030-181012-30</t>
  </si>
  <si>
    <t>U2VI551280, TRAB SOC VI VESP / Cristian Naranjo-CECO PSCHL01-0020-191005-30</t>
  </si>
  <si>
    <t>U2VI551900, PSICOLOGÍA  VI VESP / Cristian Naranjo-CECO PSCHL01-0030-148010-30</t>
  </si>
  <si>
    <t>U2VI553200, EDUCAC Fis VI VESP / Cristian Naranjo-CECO PSCHL01-0030-147005-30</t>
  </si>
  <si>
    <t>U2VI553320, PED ED MEDIA VI VESP / Cristian Naranjo-CECO PSCHL01-0030-150080-30</t>
  </si>
  <si>
    <t>U2VI553840, LC EDUCACIÓN VI VESP / Cristian Naranjo-CECO PSCHL01-0030-150000-30</t>
  </si>
  <si>
    <t>U2VI555752, DP APRE ACTV VI VESP / Cristian Naranjo-CECO PSCHL01-0030-150080-30</t>
  </si>
  <si>
    <t>U2VI555753, PED EDUC MED VI VESP / Cristian Naranjo-CECO PSCHL01-0030-150080-30</t>
  </si>
  <si>
    <t>U3AV541600, ING COMER     AV / Cristian Naranjo-CECO PSCHL01-0090-180000-35</t>
  </si>
  <si>
    <t>U3AV542405, IG ADM EMPR AV / Cristian Naranjo-CECO PSCHL01-0090-181010-35</t>
  </si>
  <si>
    <t>U3AV545691, IG CONT DE GEST AV A / Cristian Naranjo-CECO PSCHL01-0090-138000-35</t>
  </si>
  <si>
    <t>U3BE541648, IG COMERCI E6 BE ADV / Cristian Naranjo-CECO PSCHL01-0070-180000-35</t>
  </si>
  <si>
    <t>U3BE541650, IG COMERCIAL BE ADV / Cristian Naranjo-CECO PSCHL01-0070-180000-35</t>
  </si>
  <si>
    <t>U3BE541710, CONT AUDIT E7 BE ADV / Cristian Naranjo-CECO PSCHL01-0070-181000-35</t>
  </si>
  <si>
    <t>U3BE542400, IG CV INDUS E10 BE A / Cristian Naranjo-CECO PSCHL01-0070-181010-35</t>
  </si>
  <si>
    <t>U3BE545691, IG CONT DE GEST BE A / Cristian Naranjo-CECO PSCHL01-0070-138000-35</t>
  </si>
  <si>
    <t>U3CA541600, ING COMER     CA / Cristian Naranjo-CECO PSCHL01-0010-180000-35</t>
  </si>
  <si>
    <t>U3CA541700, CTA AUDI    CA / Cristian Naranjo-CECO PSCHL01-0010-181000-35</t>
  </si>
  <si>
    <t>U3CA542405, IG ADM EMPR CA / Cristian Naranjo-CECO PSCHL01-0010-181010-35</t>
  </si>
  <si>
    <t>U3CA551900, PSICOLOGÍA     CA / Cristian Naranjo-CECO PSCHL01-0010-148010-35</t>
  </si>
  <si>
    <t>U3CA553750, ENT DEPORTIVO CA ADV / Cristian Naranjo-CECO PSCHL01-0010-191000-35</t>
  </si>
  <si>
    <t>U3CO541648, IG COMERCI E6 CO ADV / Cristian Naranjo-CECO PSCHL01-0060-180000-35</t>
  </si>
  <si>
    <t>U3CO541650, IG COMERCIAL CO ADV / Cristian Naranjo-CECO PSCHL01-0060-180000-35</t>
  </si>
  <si>
    <t>U3CO541710, CONT AUDIT E7 CO ADV / Cristian Naranjo-CECO PSCHL01-0060-181000-35</t>
  </si>
  <si>
    <t>U3CO541720, CONTA AUDIT E8 CO A / Cristian Naranjo-CECO PSCHL01-0060-181000-35</t>
  </si>
  <si>
    <t>U3CO542400, IG ADM EMP E7 CO AD / Cristian Naranjo-CECO PSCHL01-0060-181010-35</t>
  </si>
  <si>
    <t>U3CO542405, IG ADM EMP E8 CO ADV / Cristian Naranjo-CECO PSCHL01-0060-181010-35</t>
  </si>
  <si>
    <t>U3CO545691, IG CONT DE GEST CO A / Cristian Naranjo-CECO PSCHL01-0060-138000-35</t>
  </si>
  <si>
    <t>U3CO551950, PSICOLOGÍA  CO ADV / Cristian Naranjo-CECO PSCHL01-0060-148010-35</t>
  </si>
  <si>
    <t>U3CO553750, ENT DEPORTIVO CO ADV / Cristian Naranjo-CECO PSCHL01-0060-191000-35</t>
  </si>
  <si>
    <t>U3LL541648, IG COMERCIAL LL ADE6 / Cristian Naranjo-CECO PSCHL01-0310-180000-35</t>
  </si>
  <si>
    <t>U3LL541650, IG COMERCIAL LL ADE9 / Cristian Naranjo-CECO PSCHL01-0310-180000-35</t>
  </si>
  <si>
    <t>U3LL541700, CONT AUDIT LL ADV / Cristian Naranjo-CECO PSCHL01-0310-181000-35</t>
  </si>
  <si>
    <t>U3LL541710, CONTA AUDIT E7  LL A / Cristian Naranjo-CECO PSCHL01-0310-181000-35</t>
  </si>
  <si>
    <t>U3LL541720, CONTA AUDIT E8 LL A / Cristian Naranjo-CECO PSCHL01-0310-181000-35</t>
  </si>
  <si>
    <t>U3LL542400, IG ADM EMP E7 LL ADV / Cristian Naranjo-CECO PSCHL01-0310-181010-35</t>
  </si>
  <si>
    <t>U3LL542405, IG ADM EMP E8 LL ADV / Cristian Naranjo-CECO PSCHL01-0310-181010-35</t>
  </si>
  <si>
    <t>U3LL542410, ING ADM EMPR LL ADV / Cristian Naranjo-CECO PSCHL01-0310-181010-35</t>
  </si>
  <si>
    <t>U3ON541650, ING  COMER E9 ON ADV / Cristian Naranjo-CECO PSCHL01-0070-180000-35</t>
  </si>
  <si>
    <t>U3ON541720, CONTA AUDIT E8 ON AD / Cristian Naranjo-CECO PSCHL01-0310-181000-35</t>
  </si>
  <si>
    <t>U3ON542405, IG ADM EMPR E8 ON AD / Cristian Naranjo-CECO PSCHL01-0310-181010-35</t>
  </si>
  <si>
    <t>U3ON545691, IG CONT DE GEST ON A / Cristian Naranjo-CECO PSCHL01-0070-138000-35</t>
  </si>
  <si>
    <t>U3ON551280, TRAB SOCIAL   ON / Cristian Naranjo-CECO PSCHL01-0280-191000-35</t>
  </si>
  <si>
    <t>U3ON553150, LIC PSICOPEDA ON ADV / Cristian Naranjo-CECO PSCHL01-0020-191000-35</t>
  </si>
  <si>
    <t>U3ON555896, LIC TRAB SOC ON ADV / Cristian Naranjo-CECO PSCHL01-0020-191000-35</t>
  </si>
  <si>
    <t>U3RE541600, ING COMER     RE / Cristian Naranjo-CECO PSCHL01-0020-180000-35</t>
  </si>
  <si>
    <t>U3RE542405, IG ADM EMPR RE / Cristian Naranjo-CECO PSCHL01-0020-181010-35</t>
  </si>
  <si>
    <t>U3RE545070, FAC ECO Y NEG RE / Cristian Naranjo-CECO PSCHL01-0020-418200-35</t>
  </si>
  <si>
    <t>U3RE551950, PSICOLOGÍA  RE ADV / Cristian Naranjo-CECO PSCHL01-0020-148010-35</t>
  </si>
  <si>
    <t>U3RE555109, FAC HUM Y PEDA RE / Cristian Naranjo-CECO PSCHL01-0020-419400-35</t>
  </si>
  <si>
    <t>U3VI541648, IG COMERCI E6 VI ADV / Cristian Naranjo-CECO PSCHL01-0030-180000-35</t>
  </si>
  <si>
    <t>U3VI541650, IG COMERCIAL VI ADV / Cristian Naranjo-CECO PSCHL01-0030-180000-35</t>
  </si>
  <si>
    <t>U3VI541710, CONT AUDIT E7 VI ADV / Cristian Naranjo-CECO PSCHL01-0030-181000-35</t>
  </si>
  <si>
    <t>U3VI541720, CONTA AUDIT E8 VI A / Cristian Naranjo-CECO PSCHL01-0030-181000-35</t>
  </si>
  <si>
    <t>U3VI542400, IG ADM EMP E7 VI AD / Cristian Naranjo-CECO PSCHL01-0030-181010-35</t>
  </si>
  <si>
    <t>U3VI542405, IG ADM EMP E8 VI ADV / Cristian Naranjo-CECO PSCHL01-0030-181010-35</t>
  </si>
  <si>
    <t>U3VI545691, IG CONT DE GEST VI A / Cristian Naranjo-CECO PSCHL01-0060-138000-35</t>
  </si>
  <si>
    <t>U3VI551950, PSICOLOGÍA  VI ADV / Cristian Naranjo-CECO PSCHL01-0030-148010-35</t>
  </si>
  <si>
    <t>U3VI553750, ENT DEPORTIVO VI ADV / Cristian Naranjo-CECO PSCHL01-0030-191000-35</t>
  </si>
  <si>
    <t>U4AV555109, FAC HUM Y PEDA AV / Cristian Naranjo-CECO PSCHL01-0090-419400-45</t>
  </si>
  <si>
    <t>U4BE551506, Pedagogia-PGS BE / Cristian Naranjo-CECO PSCHL01-0070-150006-45</t>
  </si>
  <si>
    <t>U4CA551506, Pedagogia-PGS CA / Cristian Naranjo-CECO PSCHL01-0010-150006-45</t>
  </si>
  <si>
    <t>U4CA554185, F Cs. SOCIALES   CA / Cristian Naranjo-CECO PSCHL01-0010-419100-45</t>
  </si>
  <si>
    <t>U4CC555109, FAC HUM Y PEDA CC / Cristian Naranjo-CECO PSCHL01-0300-419400-45</t>
  </si>
  <si>
    <t>U4HQ545070, FAC ECO Y NEG HQ / Cristian Naranjo-CECO PSCHL01-0000-418200-45</t>
  </si>
  <si>
    <t>U4HQ817132, PEI EDU IPP HQ / Cristian Naranjo-CECO PSCHL01-0000-710320-45</t>
  </si>
  <si>
    <t>U4LL555109, FAC HUM Y PEDA LL / Cristian Naranjo-CECO PSCHL01-0310-419400-45</t>
  </si>
  <si>
    <t>U4ON545070, FAC ECO Y NEG ON / Cristian Naranjo-CECO PSCHL01-0280-418200-45</t>
  </si>
  <si>
    <t>U4ON546509, FAC ENFER ON / Cristian Naranjo-CECO PSCHL01-0280-414400-45</t>
  </si>
  <si>
    <t>U4ON554185, F Cs. SOCIALES   ON / Cristian Naranjo-CECO PSCHL01-0280-419100-45</t>
  </si>
  <si>
    <t>U4ON555109, FAC HUM Y PEDA ON / Cristian Naranjo-CECO PSCHL01-0280-419400-45</t>
  </si>
  <si>
    <t>U4RE551506, Pedagogia-PGS RE / Cristian Naranjo-CECO PSCHL01-0020-150006-45</t>
  </si>
  <si>
    <t>U4VI551506, Pedagogia-PGS VI / Cristian Naranjo-CECO PSCHL01-0030-150006-45</t>
  </si>
  <si>
    <t>U5HQ555109, FAC HUM Y PEDA HQ / Cristian Naranjo-CECO PSCHL01-0000-419400-80</t>
  </si>
  <si>
    <t>U5ON554120, DIP C.CATIVO  ON / Cristian Naranjo-CECO PS0</t>
  </si>
  <si>
    <t>U6AV545070, FAC ECO Y NEG AV / Cristian Naranjo-CECO PS0</t>
  </si>
  <si>
    <t>U6CA555003, Cl Extracurri  CA / Cristian Naranjo-CECO PS0</t>
  </si>
  <si>
    <t>U6CA555109, FAC HUM Y PEDA CA / Cristian Naranjo-CECO PS0</t>
  </si>
  <si>
    <t>U6CO545070, FAC ECO Y NEG CO / Cristian Naranjo-CECO PS0</t>
  </si>
  <si>
    <t>U6CO555109, FAC HUM Y PEDA CO / Cristian Naranjo-CECO PS0</t>
  </si>
  <si>
    <t>U6LL545070, FAC ECO Y NEG LL / Cristian Naranjo-CECO PS0</t>
  </si>
  <si>
    <t>U6LL555109, FAC HUM Y PEDA LL / Cristian Naranjo-CECO PS0</t>
  </si>
  <si>
    <t>U6ON545070, FAC ECO Y NEG ON / Cristian Naranjo-CECO PS0</t>
  </si>
  <si>
    <t>U6ON555003, Cl Extracurri  ON / Cristian Naranjo-CECO PS0</t>
  </si>
  <si>
    <t>U6ON555109, FAC HUM Y PEDA ON / Cristian Naranjo-CECO PS0</t>
  </si>
  <si>
    <t>U6RE545070, FAC ECO Y NEG RE / Cristian Naranjo-CECO PS0</t>
  </si>
  <si>
    <t>U6RE555003, Cl Extracurri  RE / Cristian Naranjo-CECO PS0</t>
  </si>
  <si>
    <t>U7CA551900, PSICOLOGÍA     CA / Cristian Naranjo-CECO PS0</t>
  </si>
  <si>
    <t>U7CA555302, DOC PSICOANÁLISIS CA / Cristian Naranjo-CECO PS0</t>
  </si>
  <si>
    <t>U7RE546509, FAC ENFER RE / Cristian Naranjo-CECO PS0</t>
  </si>
  <si>
    <t>U7RE555302, DOC PSICOANÁLISIS RE / Cristian Naranjo-CECO PS0</t>
  </si>
  <si>
    <t>U7RE555602, DOC CRIT Y ACT RE / Cristian Naranjo-CECO PS0</t>
  </si>
  <si>
    <t>U7RE555728, DOC EDU Y SOCIEDA RE / Cristian Naranjo-CECO PS0</t>
  </si>
  <si>
    <t>U7RE556074, DOC HUMANI APLIC  RE / Cristian Naranjo-CECO PS0</t>
  </si>
  <si>
    <t>C0HQ108200, Recurso Humanos Cent / Daniela Larenas-CECO PSCHL06-0000-820000-90</t>
  </si>
  <si>
    <t>I0HQ108200, Recursos Humanos IED / Daniela Larenas-CECO PSCHL05-0000-820000-90</t>
  </si>
  <si>
    <t>S0HQ108200, Recursos Humanos SPR / Daniela Larenas-CECO PSCHL08-0000-820000-90</t>
  </si>
  <si>
    <t>S0RE108202, ADM DE PERSAL   RE / Daniela Larenas-CECO PSCHL08-0020-821000-90</t>
  </si>
  <si>
    <t>U0AV107104, RRHH REG AV / Daniela Larenas-CECO PSCHL01-0090-710400-90</t>
  </si>
  <si>
    <t>U0AV108200, RRHH   AV / Daniela Larenas-CECO PSCHL01-0090-820000-90</t>
  </si>
  <si>
    <t>U0CA108200, Recursos Humanos CA / Daniela Larenas-CECO PSCHL01-0010-820000-90</t>
  </si>
  <si>
    <t>U0CA108202, ADM DE PERSONAL CA / Daniela Larenas-CECO PSCHL01-0010-821000-90</t>
  </si>
  <si>
    <t>U0CA108203, RECL DE PERSONAL CA / Daniela Larenas-CECO PSCHL01-0010-822000-90</t>
  </si>
  <si>
    <t>U0CA108204, CAP Y DESA PERSO CA / Daniela Larenas-CECO PSCHL01-0010-824000-90</t>
  </si>
  <si>
    <t>U0CA108205, Nomina CA / Daniela Larenas-CECO PSCHL01-0010-829000-90</t>
  </si>
  <si>
    <t>U0CO108200, Recursos Humanos CO / Daniela Larenas-CECO PSCHL01-0060-820000-90</t>
  </si>
  <si>
    <t>U0CO108201, HR SSC CO CO / Daniela Larenas-CECO PSCHL01-0060-820020-90</t>
  </si>
  <si>
    <t>U0CO108202, ADM DE PERSONAL CO / Daniela Larenas-CECO PSCHL01-0060-821000-90</t>
  </si>
  <si>
    <t>U0HQ108200, Recursos Humanos HQ / Daniela Larenas-CECO PSCHL01-0000-820000-90</t>
  </si>
  <si>
    <t>U0HQ108202, ADM DE PERSONAL HQ / Daniela Larenas-CECO PSCHL01-0000-821000-90</t>
  </si>
  <si>
    <t>U0HQ108204, CAP Y DESA PERSO HQ / Daniela Larenas-CECO PSCHL01-0000-824000-90</t>
  </si>
  <si>
    <t>U0HQ108205, Nomina HQ / Daniela Larenas-CECO PSCHL01-0000-829000-90</t>
  </si>
  <si>
    <t>U0RE107104, RRHH REG RE / Daniela Larenas-CECO PSCHL01-0020-710400-90</t>
  </si>
  <si>
    <t>U0RE108200, Recursos Humanos RE / Daniela Larenas-CECO PSCHL01-0020-820000-90</t>
  </si>
  <si>
    <t>U0RE108202, ADM DE PERSONAL RE / Daniela Larenas-CECO PSCHL01-0020-821000-90</t>
  </si>
  <si>
    <t>U0RE108206, NOMINA ACAD RE / Daniela Larenas-CECO PSCHL01-0020-829010-90</t>
  </si>
  <si>
    <t>U0VI108200, RRHH   VI / Daniela Larenas-CECO PSCHL01-0030-820000-90</t>
  </si>
  <si>
    <t>U0VI108201, HR SSC VI VI / Daniela Larenas-CECO PSCHL01-0030-820020-90</t>
  </si>
  <si>
    <t>U0VI108202, ADM DE PERSONAL VI / Daniela Larenas-CECO PSCHL01-0030-821000-90</t>
  </si>
  <si>
    <t>U0AV450909, Adm Ope  AV / Deccy Torres-CECO PSCHL01-0090-850025-90</t>
  </si>
  <si>
    <t>U0AV458520, Dir Campus  AV / Deccy Torres-CECO PSCHL01-0090-850020-90</t>
  </si>
  <si>
    <t>U0BE458520, Dir Campus  BE / Deccy Torres-CECO PSCHL01-0070-850020-90</t>
  </si>
  <si>
    <t>U0BS047202, Vic. Serv Univ BS / Deccy Torres-CECO PSCHL01-0190-720015-90</t>
  </si>
  <si>
    <t>U0CA047200, OF EJEC INST CA / Deccy Torres-CECO PSCHL01-0010-720000-90</t>
  </si>
  <si>
    <t>U0CA450909, Adm Ope  CA / Deccy Torres-CECO PSCHL01-0010-850025-90</t>
  </si>
  <si>
    <t>U0CA458505, Program Inst Acad CA / Deccy Torres-CECO PSCHL01-0010-850500-90</t>
  </si>
  <si>
    <t>U0CA458520, Dir Campus  CA / Deccy Torres-CECO PSCHL01-0010-850020-90</t>
  </si>
  <si>
    <t>U0CC458520, Dir Campus  CC / Deccy Torres-CECO PSCHL01-0300-850020-90</t>
  </si>
  <si>
    <t>U0CO458520, Dir Campus  CO / Deccy Torres-CECO PSCHL01-0060-850020-90</t>
  </si>
  <si>
    <t>U0CO458522, Dir Serv Univ   CO / Deccy Torres-CECO PSCHL01-0060-850030-90</t>
  </si>
  <si>
    <t>U0CO458525, Polideportivo  CO / Deccy Torres-CECO PSCHL01-0060-850050-90</t>
  </si>
  <si>
    <t>U0HQ047202, Vic. de Serv Univer / Deccy Torres-CECO PSCHL01-0000-720015-90</t>
  </si>
  <si>
    <t>U0HQ458505, Program Inst Acad HQ / Deccy Torres-CECO PSCHL01-0000-850500-90</t>
  </si>
  <si>
    <t>U0HQ458520, Dir campus    HQ / Deccy Torres-CECO PSCHL01-0000-850020-90</t>
  </si>
  <si>
    <t>U0HQ458522, Dir Serv Univ HQ / Deccy Torres-CECO PSCHL01-0000-850030-90</t>
  </si>
  <si>
    <t>U0HQ458601, Seg Prev Riesgos HQ / Deccy Torres-CECO PSCHL01-0000-860100-90</t>
  </si>
  <si>
    <t>U0HQ458602, Recu Per Catastro HQ / Deccy Torres-CECO PSCHL01-0000-860200-90</t>
  </si>
  <si>
    <t>U0LL458520, Dir Campus  LL / Deccy Torres-CECO PSCHL01-0310-850020-90</t>
  </si>
  <si>
    <t>U0QT458520, Dir campus    QT / Deccy Torres-CECO PSCHL01-0040-850020-90</t>
  </si>
  <si>
    <t>U0RE047202, Vic. Serv Univ RE / Deccy Torres-CECO PSCHL01-0020-720015-90</t>
  </si>
  <si>
    <t>U0RE450909, Adm Ope  RE / Deccy Torres-CECO PSCHL01-0020-850025-90</t>
  </si>
  <si>
    <t>U0RE458500, OPER INSTA SERV RE / Deccy Torres-CECO PSCHL01-0000-850000-90</t>
  </si>
  <si>
    <t>U0RE458520, Dir Campus  RE / Deccy Torres-CECO PSCHL01-0020-850020-90</t>
  </si>
  <si>
    <t>U0RE458522, Dir Serv Univ   RE / Deccy Torres-CECO PSCHL01-0020-850030-90</t>
  </si>
  <si>
    <t>U0VI047202, Vic. Serv Univ VI / Deccy Torres-CECO PSCHL01-0030-720015-90</t>
  </si>
  <si>
    <t>U0VI458500, OPER INSTA SERV VI / Deccy Torres-CECO PSCHL01-0030-850000-90</t>
  </si>
  <si>
    <t>U0VI458505, Program Inst Acad VI / Deccy Torres-CECO PSCHL01-0030-850500-90</t>
  </si>
  <si>
    <t>U0VI458520, Dir Campus  VI / Deccy Torres-CECO PSCHL01-0030-850020-90</t>
  </si>
  <si>
    <t>U1CA458520, Dir campus    CA / Deccy Torres-CECO PSCHL01-0010-850020-30</t>
  </si>
  <si>
    <t>U1CO458520, Dir campus    CO / Deccy Torres-CECO PSCHL01-0060-850020-30</t>
  </si>
  <si>
    <t>U1RE458520, Dir campus    RE / Deccy Torres-CECO PSCHL01-0020-850020-30</t>
  </si>
  <si>
    <t>U1VI458520, Dir campus    VI / Deccy Torres-CECO PSCHL01-0030-850020-30</t>
  </si>
  <si>
    <t>U4RE458520, Dir campus    RE / Deccy Torres-CECO PSCHL01-0020-850020-45</t>
  </si>
  <si>
    <t>U7CO458520, Dir campus    CO / Deccy Torres-CECO PS0</t>
  </si>
  <si>
    <t>U0BE531200, DECHO    BE / Diego Villavicencio-CECO PSCHL01-0070-170000-90</t>
  </si>
  <si>
    <t>U0BE534170, FAC. de Derecho BE / Diego Villavicencio-CECO PSCHL01-0070-417000-90</t>
  </si>
  <si>
    <t>U0CA594147, Fac.Rehab CA / Diego Villavicencio-CECO PSCHL01-0010-414700-90</t>
  </si>
  <si>
    <t>U0CO534170, FAC. de Decho   CO / Diego Villavicencio-CECO PSCHL01-0060-417000-90</t>
  </si>
  <si>
    <t>U0CO596503, FAC CS REHAB CO / Diego Villavicencio-CECO PSCHL01-0060-414700-90</t>
  </si>
  <si>
    <t>U0HQ596503, FAC CS REHAB HQ / Diego Villavicencio-CECO PSCHL01-0000-414700-90</t>
  </si>
  <si>
    <t>U0HQ599850, TER OCUPACIO   HQ / Diego Villavicencio-CECO PSCHL01-0000-147300-90</t>
  </si>
  <si>
    <t>U0HQ817411, I Cs. rehabilit HQ / Diego Villavicencio-CECO PSCHL01-0000-414701-90</t>
  </si>
  <si>
    <t>U0VI534170, FAC. de Decho   VI / Diego Villavicencio-CECO PSCHL01-0030-417000-90</t>
  </si>
  <si>
    <t>U0VI596503, FAC CS REHAB VI / Diego Villavicencio-CECO PSCHL01-0030-414700-90</t>
  </si>
  <si>
    <t>U1BE531200, DERECHO BE PREG / Diego Villavicencio-CECO PSCHL01-0070-170000-30</t>
  </si>
  <si>
    <t>U1BE531201, L CS JUR ECO BE PRE / Diego Villavicencio-CECO PSCHL01-0070-170000-30</t>
  </si>
  <si>
    <t>U1BE531202, D. Y GEST EMP BE PRE / Diego Villavicencio-CECO PSCHL01-0070-170010-30</t>
  </si>
  <si>
    <t>U1CA531200, DERECHO  CA PREG / Diego Villavicencio-CECO PSCHL01-0010-170000-30</t>
  </si>
  <si>
    <t>U1CA596503, FAC CS REHAB CA / Diego Villavicencio-CECO PSCHL01-0010-414700-30</t>
  </si>
  <si>
    <t>U1CA599300, KINE CA PREG / Diego Villavicencio-CECO PSCHL01-0010-147000-30</t>
  </si>
  <si>
    <t>U1CA599750, FONOAUDIOLO CA PREG / Diego Villavicencio-CECO PSCHL01-0010-147320-30</t>
  </si>
  <si>
    <t>U1CA599850, TER OCUPACIO CA PREG / Diego Villavicencio-CECO PSCHL01-0010-147300-30</t>
  </si>
  <si>
    <t>U1CO531200, DERECHO  CO PREG / Diego Villavicencio-CECO PSCHL01-0060-170000-30</t>
  </si>
  <si>
    <t>U1CO599300, KINE CO PREG / Diego Villavicencio-CECO PSCHL01-0060-147000-30</t>
  </si>
  <si>
    <t>U1CO599750, FONOAUDIOLO CO PREG / Diego Villavicencio-CECO PSCHL01-0060-147320-30</t>
  </si>
  <si>
    <t>U1CO599850, TER OCUPACIO CO PREG / Diego Villavicencio-CECO PSCHL01-0060-147300-30</t>
  </si>
  <si>
    <t>U1LL531200, DECHO    LL / Diego Villavicencio-CECO PSCHL01-0310-170000-30</t>
  </si>
  <si>
    <t>U1LL531202, D. Y GEST EMP  P LL / Diego Villavicencio-CECO PSCHL01-0310-170010-30</t>
  </si>
  <si>
    <t>U1LL599850, TER OCUPACIO   LL / Diego Villavicencio-CECO PSCHL01-0310-147300-30</t>
  </si>
  <si>
    <t>U1RE531200, DECHO    RE / Diego Villavicencio-CECO PSCHL01-0020-170000-30</t>
  </si>
  <si>
    <t>U1VI531200, DERECHO  VI PREG / Diego Villavicencio-CECO PSCHL01-0030-170000-30</t>
  </si>
  <si>
    <t>U1VI599300, KINE VI PREG / Diego Villavicencio-CECO PSCHL01-0030-147000-30</t>
  </si>
  <si>
    <t>U1VI599750, FONOAUDIOLO VI PREG / Diego Villavicencio-CECO PSCHL01-0030-147320-30</t>
  </si>
  <si>
    <t>U1VI599850, TER OCUPACIO VI PREG / Diego Villavicencio-CECO PSCHL01-0030-147300-30</t>
  </si>
  <si>
    <t>U2BE531200, DERECHO  BE VESP / Diego Villavicencio-CECO PSCHL01-0070-170005-30</t>
  </si>
  <si>
    <t>U2CO531200, DERECHO  CO VESP / Diego Villavicencio-CECO PSCHL01-0060-170005-30</t>
  </si>
  <si>
    <t>U2RE531200, DERECHO  RE VESP / Diego Villavicencio-CECO PSCHL01-0020-170005-30</t>
  </si>
  <si>
    <t>U2VI531200, DERECHO  VI VESP / Diego Villavicencio-CECO PSCHL01-0030-170005-30</t>
  </si>
  <si>
    <t>U3BE531205, DERECHO BE ADV / Diego Villavicencio-CECO PSCHL01-0070-170000-35</t>
  </si>
  <si>
    <t>U3BE531215, Cs. JURIDICA BE ADV / Diego Villavicencio-CECO PSCHL01-0070-170000-35</t>
  </si>
  <si>
    <t>U3LL599750, FOAUDIOLO   LL / Diego Villavicencio-CECO PSCHL01-0310-147320-35</t>
  </si>
  <si>
    <t>U3ON599755, FONOAUDIOLO ON ADV / Diego Villavicencio-CECO PSCHL01-0010-147320-35</t>
  </si>
  <si>
    <t>U3RE599750, FOAUDIOLO   RE / Diego Villavicencio-CECO PSCHL01-0020-147320-35</t>
  </si>
  <si>
    <t>U3VI531205, DERECHO  VI ADV / Diego Villavicencio-CECO PSCHL01-0030-170000-35</t>
  </si>
  <si>
    <t>U3VI531215, ACT EN CS JURIDICA / Diego Villavicencio-CECO PS0</t>
  </si>
  <si>
    <t>U4RE534170, FAC. de Decho   RE / Diego Villavicencio-CECO PSCHL01-0020-417000-45</t>
  </si>
  <si>
    <t>U5BE596503, FAC CS REHAB BE / Diego Villavicencio-CECO PSCHL01-0070-414700-80</t>
  </si>
  <si>
    <t>U5HQ534170, FAC. de Decho   HQ / Diego Villavicencio-CECO PSCHL01-0000-417000-80</t>
  </si>
  <si>
    <t>U5LL534170, FAC. de Decho   LL / Diego Villavicencio-CECO PSCHL01-0310-417000-80</t>
  </si>
  <si>
    <t>U5LL596503, FAC CS REHAB LL / Diego Villavicencio-CECO PSCHL01-0310-414700-80</t>
  </si>
  <si>
    <t>U6RE596503, FAC CS REHAB RE / Diego Villavicencio-CECO PS0</t>
  </si>
  <si>
    <t>U6VI596503, FAC CS REHAB VI / Diego Villavicencio-CECO PS0</t>
  </si>
  <si>
    <t>U7CA596066, DOC Cs. DE LA RH CA / Diego Villavicencio-CECO PS0</t>
  </si>
  <si>
    <t>U0HQ224295, C CLINICO SIMU HQ / Jocelyn Malermo-CECO PSCHL01-0000-419820-90</t>
  </si>
  <si>
    <t>U0RE224295, C CLINICO SIMU RE / Jocelyn Malermo-CECO PSCHL01-0020-419820-90</t>
  </si>
  <si>
    <t>U0AV600900, DPTO Cs. Biol. AV / Jocelyn Monsalve-CECO PSCHL01-0020-419220-90</t>
  </si>
  <si>
    <t>U0CA600900, DPTO DE Cs. Biol. CA / Jocelyn Monsalve-CECO PSCHL01-0010-419220-90</t>
  </si>
  <si>
    <t>U0CA604196, Cs. BIOLOGICAS CA / Jocelyn Monsalve-CECO PSCHL01-0010-419220-90</t>
  </si>
  <si>
    <t>U0CA604917, C ESTU DISCA CA / Jocelyn Monsalve-CECO PSCHL01-0010-419780-90</t>
  </si>
  <si>
    <t>U0CA817406, LAB INVEST FISI CA / Jocelyn Monsalve-CECO PSCHL01-0010-334023-90</t>
  </si>
  <si>
    <t>U0CO600900, DPTO DE Cs. Biol. CO / Jocelyn Monsalve-CECO PSCHL01-0060-419220-90</t>
  </si>
  <si>
    <t>U0CO600908, DPTO ECOLOG Y BIO CO / Jocelyn Monsalve-CECO PSCHL01-0060-419250-90</t>
  </si>
  <si>
    <t>U0CO601921, Biotecno Plantas CO / Jocelyn Monsalve-CECO PSCHL01-0060-192133-90</t>
  </si>
  <si>
    <t>U0CO604196, Cs. BIOLOGICAS CO / Jocelyn Monsalve-CECO PSCHL01-0060-419220-90</t>
  </si>
  <si>
    <t>U0CO604292, INVEST OCEANI CO / Jocelyn Monsalve-CECO PSCHL01-0060-419519-90</t>
  </si>
  <si>
    <t>U0CO604917, C ESTU DISCA CO / Jocelyn Monsalve-CECO PSCHL01-0060-419780-90</t>
  </si>
  <si>
    <t>U0CO605059, FAC CS NAT CO / Jocelyn Monsalve-CECO PSCHL01-0060-419200-90</t>
  </si>
  <si>
    <t>U0HQ817406, Lab-Invest Fisiol / Jocelyn Monsalve-CECO PSCHL01-0000-334023-90</t>
  </si>
  <si>
    <t>U0QT604198, FAC. ECOLOGIA  QT / Jocelyn Monsalve-CECO PSCHL01-0040-419250-90</t>
  </si>
  <si>
    <t>U0QT604292, INVEST OCEANICA QT / Jocelyn Monsalve-CECO PSCHL01-0040-419519-90</t>
  </si>
  <si>
    <t>U0RA603105, CL. VET Mov UFAS RA / Jocelyn Monsalve-CECO PSCHL01-0050-314905-90</t>
  </si>
  <si>
    <t>U0RE561921, Biotecno Plantas RE / Jocelyn Monsalve-CECO PSCHL01-0020-192133-90</t>
  </si>
  <si>
    <t>U0RE600900, DPTO DE Cs. Biol. RE / Jocelyn Monsalve-CECO PSCHL01-0020-419220-90</t>
  </si>
  <si>
    <t>U0RE600908, DPTO ECOLOG Y BIO RE / Jocelyn Monsalve-CECO PSCHL01-0020-419250-90</t>
  </si>
  <si>
    <t>U0RE604192, F. Cs. Naturales RE / Jocelyn Monsalve-CECO PSCHL01-0020-419200-90</t>
  </si>
  <si>
    <t>U0RE604193, F Cs. BIOLOGICAS RE / Jocelyn Monsalve-CECO PSCHL01-0020-419210-90</t>
  </si>
  <si>
    <t>U0RE604196, Cs. BIOLOGICAS RE / Jocelyn Monsalve-CECO PSCHL01-0020-419220-90</t>
  </si>
  <si>
    <t>U0RE604198, FAC. ECOLOGIA RE / Jocelyn Monsalve-CECO PSCHL01-0020-419250-90</t>
  </si>
  <si>
    <t>U0RE604912, ESC AGRO RE / Jocelyn Monsalve-CECO PSCHL01-0020-419217-90</t>
  </si>
  <si>
    <t>U0RE608532, Inst MEDIO AMBIENT / Jocelyn Monsalve-CECO PSCHL01-0020-850710-90</t>
  </si>
  <si>
    <t>U0RE609150, MED VETERINA  RE / Jocelyn Monsalve-CECO PSCHL01-0020-149000-90</t>
  </si>
  <si>
    <t>U0RE609970, IG BIOINFORÁ  RE / Jocelyn Monsalve-CECO PSCHL01-0020-192110-90</t>
  </si>
  <si>
    <t>U0RE609980, ING BIOTECNO  RE / Jocelyn Monsalve-CECO PSCHL01-0020-192130-90</t>
  </si>
  <si>
    <t>U0VI600900, DPTO DE Cs. Biol. VI / Jocelyn Monsalve-CECO PSCHL01-0030-419220-90</t>
  </si>
  <si>
    <t>U0VI600908, DPTO ECOLOG Y BIO VI / Jocelyn Monsalve-CECO PSCHL01-0030-419250-90</t>
  </si>
  <si>
    <t>U0VI604196, Cs. BIOLOGICAS VI / Jocelyn Monsalve-CECO PSCHL01-0030-419220-90</t>
  </si>
  <si>
    <t>U0VI604198, FAC. ECOLOGIA VI / Jocelyn Monsalve-CECO PSCHL01-0030-419250-90</t>
  </si>
  <si>
    <t>U0VI604292, INVEST OCEANICA VI / Jocelyn Monsalve-CECO PSCHL01-0030-419519-90</t>
  </si>
  <si>
    <t>U0VI604917, C ESTU DISCA VI / Jocelyn Monsalve-CECO PSCHL01-0030-419780-90</t>
  </si>
  <si>
    <t>U0VI605059, FAC CS NAT VI / Jocelyn Monsalve-CECO PSCHL01-0030-419200-90</t>
  </si>
  <si>
    <t>U0VI609150, MED VETERINA  VI / Jocelyn Monsalve-CECO PSCHL01-0030-149000-90</t>
  </si>
  <si>
    <t>U1CA600800, BACH CIENCIAS CA PRE / Jocelyn Monsalve-CECO PSCHL01-0010-192010-15</t>
  </si>
  <si>
    <t>U1CO600750, ECOTURISMO  CO PREG / Jocelyn Monsalve-CECO PSCHL01-0060-163020-30</t>
  </si>
  <si>
    <t>U1CO600800, BACH CIENCIAS CO PRE / Jocelyn Monsalve-CECO PSCHL01-0060-192010-15</t>
  </si>
  <si>
    <t>U1CO600900, CS BIO CO / Jocelyn Monsalve-CECO PSCHL01-0060-419220-15</t>
  </si>
  <si>
    <t>U1CO604196, Cs. BIOLOGI CO PREG / Jocelyn Monsalve-CECO PSCHL01-0060-419220-30</t>
  </si>
  <si>
    <t>U1CO605686, BIOLOGÍA    CO / Jocelyn Monsalve-CECO PSCHL01-0060-192100-30</t>
  </si>
  <si>
    <t>U1CO605700, ADMIN ECOTU CO PREG / Jocelyn Monsalve-CECO PSCHL01-0060-163020-30</t>
  </si>
  <si>
    <t>U1CO609150, MED VETERINA CO PREG / Jocelyn Monsalve-CECO PSCHL01-0060-149000-30</t>
  </si>
  <si>
    <t>U1CO609980, IG BIOTECN CO PREG / Jocelyn Monsalve-CECO PSCHL01-0060-192130-30</t>
  </si>
  <si>
    <t>U1ON600750, ECOTURISMO    ON / Jocelyn Monsalve-CECO PSCHL01-0010-163020-30</t>
  </si>
  <si>
    <t>U1ON605686, BIOLOGÍA    ON / Jocelyn Monsalve-CECO PSCHL01-0280-192100-30</t>
  </si>
  <si>
    <t>U1QT600800, BACH CIENCIAS  P QT / Jocelyn Monsalve-CECO PSCHL01-0040-192010-30</t>
  </si>
  <si>
    <t>U1RE600750, ECOTURISMO  RE PREG / Jocelyn Monsalve-CECO PSCHL01-0020-163020-30</t>
  </si>
  <si>
    <t>U1RE600800, BACH CIENCIAS RE PRE / Jocelyn Monsalve-CECO PSCHL01-0020-192010-15</t>
  </si>
  <si>
    <t>U1RE601911, BIO MARINA  RE PREG / Jocelyn Monsalve-CECO PSCHL01-0020-195100-30</t>
  </si>
  <si>
    <t>U1RE601921, Biotecno Plantas  RE / Jocelyn Monsalve-CECO PSCHL01-0020-192133-30</t>
  </si>
  <si>
    <t>U1RE602000, ING ACUICUL RE PREG / Jocelyn Monsalve-CECO PSCHL01-0020-195110-30</t>
  </si>
  <si>
    <t>U1RE604196, Cs. BIOLOGI RE PREG / Jocelyn Monsalve-CECO PSCHL01-0020-419220-15</t>
  </si>
  <si>
    <t>U1RE605637, FAC CS BIO RE / Jocelyn Monsalve-CECO PSCHL01-0020-419210-15</t>
  </si>
  <si>
    <t>U1RE605686, BIOLOGÍA  RE PREG / Jocelyn Monsalve-CECO PSCHL01-0020-192100-30</t>
  </si>
  <si>
    <t>U1RE605700, ADMIN ECOTU RE PREG / Jocelyn Monsalve-CECO PSCHL01-0020-163020-30</t>
  </si>
  <si>
    <t>U1RE607000, IG AMBIENTAL RE PRE / Jocelyn Monsalve-CECO PSCHL01-0020-133100-30</t>
  </si>
  <si>
    <t>U1RE609150, MED VETERINA RE PREG / Jocelyn Monsalve-CECO PSCHL01-0020-149000-30</t>
  </si>
  <si>
    <t>U1RE609550, L. BIOLOGÍA RE PREG / Jocelyn Monsalve-CECO PSCHL01-0020-192100-30</t>
  </si>
  <si>
    <t>U1RE609900, BIOQUÍMICA  RE PREG / Jocelyn Monsalve-CECO PSCHL01-0020-192120-30</t>
  </si>
  <si>
    <t>U1RE609970, IG BIOINFORÁ RE PREG / Jocelyn Monsalve-CECO PSCHL01-0020-192110-30</t>
  </si>
  <si>
    <t>U1RE609980, ING BIOTECNO RE PREG / Jocelyn Monsalve-CECO PSCHL01-0020-192130-30</t>
  </si>
  <si>
    <t>U1VI600750, ECOTURISMO  VI PREG / Jocelyn Monsalve-CECO PSCHL01-0030-163020-30</t>
  </si>
  <si>
    <t>U1VI600800, BACH CIENCIAS VI PRE / Jocelyn Monsalve-CECO PSCHL01-0030-192010-15</t>
  </si>
  <si>
    <t>U1VI602000, ING ACUICUL VI PREG / Jocelyn Monsalve-CECO PSCHL01-0030-195110-30</t>
  </si>
  <si>
    <t>U1VI604196, Cs. BIOLOGI VI PREG / Jocelyn Monsalve-CECO PSCHL01-0030-419220-15</t>
  </si>
  <si>
    <t>U1VI605686, BIOLOGÍA    VI / Jocelyn Monsalve-CECO PSCHL01-0030-192100-30</t>
  </si>
  <si>
    <t>U1VI605700, ADMIN ECOTU VI PREG / Jocelyn Monsalve-CECO PSCHL01-0030-163020-30</t>
  </si>
  <si>
    <t>U1VI609150, MED VETERINA VI PREG / Jocelyn Monsalve-CECO PSCHL01-0030-149000-30</t>
  </si>
  <si>
    <t>U1VI609980, ING BIOTECNO VI PREG / Jocelyn Monsalve-CECO PSCHL01-0030-192130-30</t>
  </si>
  <si>
    <t>U4ON605637, FAC CS BIO ON / Jocelyn Monsalve-CECO PSCHL01-0280-419210-45</t>
  </si>
  <si>
    <t>U6CA605795, FAC. C y TECNO CA / Jocelyn Monsalve-CECO PS0</t>
  </si>
  <si>
    <t>U6CC605795, FAC. C y TECNO CC / Jocelyn Monsalve-CECO PS0</t>
  </si>
  <si>
    <t>U6ON605795, FAC. C y TECNO ON / Jocelyn Monsalve-CECO PS0</t>
  </si>
  <si>
    <t>U7CO605309, DOC BIOCS MOLECUL CO / Jocelyn Monsalve-CECO PS0</t>
  </si>
  <si>
    <t>U7RE604196, Cs. BIOLOGI RE DOC / Jocelyn Monsalve-CECO PS0</t>
  </si>
  <si>
    <t>U7RE605309, DOC BIOCS MOLECUL RE / Jocelyn Monsalve-CECO PS0</t>
  </si>
  <si>
    <t>U7RE605310, DOC BIOTECNOLOGIA RE / Jocelyn Monsalve-CECO PS0</t>
  </si>
  <si>
    <t>U7RE605313, DOC FISQUÍM MOLEC RE / Jocelyn Monsalve-CECO PS0</t>
  </si>
  <si>
    <t>U7RE605402, DOC MED VETERIN RE / Jocelyn Monsalve-CECO PS0</t>
  </si>
  <si>
    <t>U7RE605403, DOC MEDICINA CONS RE / Jocelyn Monsalve-CECO PS0</t>
  </si>
  <si>
    <t>U7RE605849, DOC BIOINF Y BIOL RE / Jocelyn Monsalve-CECO PS0</t>
  </si>
  <si>
    <t>U7RE609970, IG BIOINFORÁ  RE / Jocelyn Monsalve-CECO PS0</t>
  </si>
  <si>
    <t>U0AV804297, Proy Invest-Ext AV / Jose Castillo-CECO PSCHL01-0090-419860-90</t>
  </si>
  <si>
    <t>U0HQ804297, Proy de Invest-Ext / Jose Castillo-CECO PSCHL01-0000-419860-90</t>
  </si>
  <si>
    <t>U0RE804297, Proy Invest-Ext RE / Jose Castillo-CECO PSCHL01-0020-419860-90</t>
  </si>
  <si>
    <t>U8HQ804297, PROY EXT Rendibles / Jose Castillo-CECO PS0</t>
  </si>
  <si>
    <t>U8HQ804298, Proy ext No rendible / Jose Castillo-CECO PS0</t>
  </si>
  <si>
    <t>S0CO458500, OPER INSTA SERV CO / Jose Moran-CECO PSCHL08-0060-850000-90</t>
  </si>
  <si>
    <t>S0CO713142, GRAL C.ODONTO CO CO / Jose Moran-CECO PSCHL08-0060-314200-90</t>
  </si>
  <si>
    <t>S0CO714410, FAC Cs de SALUD CO / Jose Moran-CECO PSCHL08-0060-414000-90</t>
  </si>
  <si>
    <t>S0HQ038000, Ctabilidad Gener HQ / Jose Moran-CECO PSCHL08-0000-800000-90</t>
  </si>
  <si>
    <t>S0HQ038001, Vic. Ecómi HQ / Jose Moran-CECO PSCHL08-0000-800100-90</t>
  </si>
  <si>
    <t>S0HQ038002, Dir GRL Ctbilidad HQ / Jose Moran-CECO PSCHL08-0000-800200-90</t>
  </si>
  <si>
    <t>S0HQ038006, Dir de Tesoría HQ / Jose Moran-CECO PSCHL08-0000-800600-90</t>
  </si>
  <si>
    <t>S0HQ713142, CLÍNICA ODONTO HQ / Jose Moran-CECO PSCHL08-0000-314200-90</t>
  </si>
  <si>
    <t>S0RE038006, Dir de Tesoría RE / Jose Moran-CECO PSCHL08-0020-800600-90</t>
  </si>
  <si>
    <t>S0RE458500, OPER INSTA SERV RE / Jose Moran-CECO PSCHL08-0020-850000-90</t>
  </si>
  <si>
    <t>S0RE713142, GRAL C.ODONTO RE RE / Jose Moran-CECO PSCHL08-0020-314200-90</t>
  </si>
  <si>
    <t>S0RE713144, DIAG PRC RE / Jose Moran-CECO PSCHL08-0020-314225-90</t>
  </si>
  <si>
    <t>S0RE714410, FAC Cs de SALUD RE / Jose Moran-CECO PSCHL08-0020-414000-90</t>
  </si>
  <si>
    <t>S0VI458500, OPER INSTA SERV VI / Jose Moran-CECO PSCHL08-0030-850000-90</t>
  </si>
  <si>
    <t>S0VI713142, GRAL C.ODONTO VI VI / Jose Moran-CECO PSCHL08-0030-314200-90</t>
  </si>
  <si>
    <t>S0VI714410, FAC Cs de SALUD VI / Jose Moran-CECO PSCHL08-0030-414000-90</t>
  </si>
  <si>
    <t>S1CO713142, C.ODONTO CO PREG / Jose Moran-CECO PSCHL08-0060-314200-30</t>
  </si>
  <si>
    <t>S1RE713142, C.ODONTO RE PREG / Jose Moran-CECO PSCHL08-0020-314200-30</t>
  </si>
  <si>
    <t>S1VI713142, C.ODONTO VI PREG / Jose Moran-CECO PSCHL08-0030-314200-30</t>
  </si>
  <si>
    <t>S4CO713142, POST C.ODONTO CO MG / Jose Moran-CECO PSCHL08-0060-314200-45</t>
  </si>
  <si>
    <t>S4RE713142, POST C.ODONTO RE MG / Jose Moran-CECO PSCHL08-0020-314200-45</t>
  </si>
  <si>
    <t>S4VI713142, POST C.ODONTO VI MG / Jose Moran-CECO PSCHL08-0030-314200-45</t>
  </si>
  <si>
    <t>S5CO713142, C. PROF ODONTO CO DP / Jose Moran-CECO PSCHL08-0060-314200-80</t>
  </si>
  <si>
    <t>S5RE713142, C. PROF ODONTO RE DP / Jose Moran-CECO PSCHL08-0020-314200-80</t>
  </si>
  <si>
    <t>S5VI713142, C. PROF ODONTO VI DP / Jose Moran-CECO PSCHL08-0030-314200-80</t>
  </si>
  <si>
    <t>U0CO581401, Decanato OdonTO CO / Jose Moran-CECO PSCHL01-0060-314200-90</t>
  </si>
  <si>
    <t>U0CO584142, Fac.Odonto CO / Jose Moran-CECO PSCHL01-0060-414200-60</t>
  </si>
  <si>
    <t>U0HQ581401, Decanato OdonTO HQ / Jose Moran-CECO PSCHL01-0000-142000-90</t>
  </si>
  <si>
    <t>U0RE581401, Decanato OdonTO RE / Jose Moran-CECO PSCHL01-0000-314200-90</t>
  </si>
  <si>
    <t>U0RE583142, Odont Cl Licen RE / Jose Moran-CECO PSCHL01-0020-314220-30</t>
  </si>
  <si>
    <t>U0RE584142, Fac.Odonto RE / Jose Moran-CECO PSCHL01-0020-414200-90</t>
  </si>
  <si>
    <t>U0VI581401, Decanato OdonTO VI / Jose Moran-CECO PSCHL01-0030-314200-90</t>
  </si>
  <si>
    <t>U0VI583142, Odont Cl Licen VI / Jose Moran-CECO PSCHL01-0030-314220-30</t>
  </si>
  <si>
    <t>U0VI584142, Fac.Odonto VI / Jose Moran-CECO PSCHL01-0030-414200-90</t>
  </si>
  <si>
    <t>U1CO589910, ODONTOLOGÍA  CO PREG / Jose Moran-CECO PSCHL01-0060-142000-30</t>
  </si>
  <si>
    <t>U1RE589910, ODONTOLOGÍA  RE PREG / Jose Moran-CECO PSCHL01-0020-142000-30</t>
  </si>
  <si>
    <t>U1VI589910, ODONTOLOGÍA  VI PREG / Jose Moran-CECO PSCHL01-0030-142000-30</t>
  </si>
  <si>
    <t>U4CA586513, F ODTO CA / Jose Moran-CECO PSCHL01-0010-414200-45</t>
  </si>
  <si>
    <t>U4CO584142, ESPECIAL ODONT CO MG / Jose Moran-CECO PSCHL01-0060-414200-45</t>
  </si>
  <si>
    <t>U4CO585204, UNAB15204 MG CO / Jose Moran-CECO PSCHL01-0060-414200-45</t>
  </si>
  <si>
    <t>U4CO585206, UNAB15206 MG CO / Jose Moran-CECO PSCHL01-0060-414200-45</t>
  </si>
  <si>
    <t>U4CO585207, UNAB15207 MG CO / Jose Moran-CECO PSCHL01-0060-414200-45</t>
  </si>
  <si>
    <t>U4CO585239, UNAB15239 MG CO / Jose Moran-CECO PSCHL01-0060-414200-45</t>
  </si>
  <si>
    <t>U4CO585383, UNAB15383 MG CO / Jose Moran-CECO PSCHL01-0060-414200-45</t>
  </si>
  <si>
    <t>U4CO585492, UNAB15492 MG CO / Jose Moran-CECO PSCHL01-0060-414200-45</t>
  </si>
  <si>
    <t>U4CO585885, UNAB15885 MG CO / Jose Moran-CECO PSCHL01-0060-414200-45</t>
  </si>
  <si>
    <t>U4CO585886, UNAB15886 MG CO / Jose Moran-CECO PSCHL01-0060-414200-45</t>
  </si>
  <si>
    <t>U4CO585887, UNAB15887 MG CO / Jose Moran-CECO PSCHL01-0060-414200-45</t>
  </si>
  <si>
    <t>U4CO585888, UNAB15888 MG CO / Jose Moran-CECO PSCHL01-0060-414200-45</t>
  </si>
  <si>
    <t>U4CO585890, UNAB15890 MG CO / Jose Moran-CECO PSCHL01-0060-414200-45</t>
  </si>
  <si>
    <t>U4CO585891, UNAB15891 MG CO / Jose Moran-CECO PSCHL01-0060-414200-45</t>
  </si>
  <si>
    <t>U4CO589922, UNAB19922 MG CO / Jose Moran-CECO PSCHL01-0060-414200-45</t>
  </si>
  <si>
    <t>U4CO589923, UNAB19923 MG CO / Jose Moran-CECO PSCHL01-0060-414200-45</t>
  </si>
  <si>
    <t>U4HQ581928, Postgr FOD  HQ MG / Jose Moran-CECO PS0</t>
  </si>
  <si>
    <t>U4RE581401, Denato OdTO   RE / Jose Moran-CECO PSCHL01-0020-142000-45</t>
  </si>
  <si>
    <t>U4RE585105, UNAB15105 MG RE / Jose Moran-CECO PSCHL01-0020-414200-45</t>
  </si>
  <si>
    <t>U4RE585107, UNAB15107 MG RE / Jose Moran-CECO PSCHL01-0020-414200-45</t>
  </si>
  <si>
    <t>U4RE585204, UNAB15204 MG RE / Jose Moran-CECO PSCHL01-0020-414200-45</t>
  </si>
  <si>
    <t>U4RE585206, UNAB15206 MG RE / Jose Moran-CECO PSCHL01-0020-414200-45</t>
  </si>
  <si>
    <t>U4RE585207, UNAB15207 MG RE / Jose Moran-CECO PSCHL01-0020-414200-45</t>
  </si>
  <si>
    <t>U4RE585239, UNAB15239 MG RE / Jose Moran-CECO PSCHL01-0020-414200-45</t>
  </si>
  <si>
    <t>U4RE585323, UNAB15323 MG RE / Jose Moran-CECO PSCHL01-0020-414200-45</t>
  </si>
  <si>
    <t>U4RE585329, UNAB15329 MG RE / Jose Moran-CECO PSCHL01-0020-414200-45</t>
  </si>
  <si>
    <t>U4RE585358, UNAB15358 MG RE / Jose Moran-CECO PSCHL01-0020-414200-45</t>
  </si>
  <si>
    <t>U4RE585383, UNAB15383 MG RE / Jose Moran-CECO PSCHL01-0020-414200-45</t>
  </si>
  <si>
    <t>U4RE585421, UNAB15421 MG RE / Jose Moran-CECO PSCHL01-0020-414200-45</t>
  </si>
  <si>
    <t>U4RE585492, UNAB15492 MG RE / Jose Moran-CECO PSCHL01-0020-414200-45</t>
  </si>
  <si>
    <t>U4RE585555, UNAB15555 MG RE / Jose Moran-CECO PSCHL01-0020-414200-45</t>
  </si>
  <si>
    <t>U4RE585556, UNAB15556 MG RE / Jose Moran-CECO PSCHL01-0020-414200-45</t>
  </si>
  <si>
    <t>U4RE585557, UNAB15557 MG RE / Jose Moran-CECO PSCHL01-0020-414200-45</t>
  </si>
  <si>
    <t>U4RE585558, UNAB15558 MG RE / Jose Moran-CECO PSCHL01-0020-414200-45</t>
  </si>
  <si>
    <t>U4RE585559, UNAB15559 MG RE / Jose Moran-CECO PSCHL01-0020-414200-45</t>
  </si>
  <si>
    <t>U4RE585696, UNAB15696 MG RE / Jose Moran-CECO PSCHL01-0020-414200-45</t>
  </si>
  <si>
    <t>U4RE585885, UNAB15885 MG RE / Jose Moran-CECO PSCHL01-0020-414200-45</t>
  </si>
  <si>
    <t>U4RE585886, UNAB15886 MG RE / Jose Moran-CECO PSCHL01-0020-414200-45</t>
  </si>
  <si>
    <t>U4RE585887, UNAB15887 MG RE / Jose Moran-CECO PSCHL01-0020-414200-45</t>
  </si>
  <si>
    <t>U4RE585888, UNAB15888 MG RE / Jose Moran-CECO PSCHL01-0020-414200-45</t>
  </si>
  <si>
    <t>U4RE585889, UNAB15889 MG RE / Jose Moran-CECO PSCHL01-0020-414200-45</t>
  </si>
  <si>
    <t>U4RE585890, UNAB15890 MG RE / Jose Moran-CECO PSCHL01-0020-414200-45</t>
  </si>
  <si>
    <t>U4RE585891, UNAB15891 MG RE / Jose Moran-CECO PSCHL01-0020-414200-45</t>
  </si>
  <si>
    <t>U4RE585894, UNAB15894 MG RE / Jose Moran-CECO PSCHL01-0020-414200-45</t>
  </si>
  <si>
    <t>U4RE589922, UNAB19922 MG RE / Jose Moran-CECO PSCHL01-0020-414200-45</t>
  </si>
  <si>
    <t>U4RE589923, UNAB19923 MG RE / Jose Moran-CECO PSCHL01-0020-414200-45</t>
  </si>
  <si>
    <t>U4VI581401, Denato OdTO   VI / Jose Moran-CECO PSCHL01-0030-142000-45</t>
  </si>
  <si>
    <t>U4VI585105, UNAB15105 MG VI / Jose Moran-CECO PSCHL01-0030-414200-45</t>
  </si>
  <si>
    <t>U4VI585207, UNAB15207 MG VI / Jose Moran-CECO PSCHL01-0030-414200-45</t>
  </si>
  <si>
    <t>U4VI585239, UNAB15239 MG VI / Jose Moran-CECO PSCHL01-0030-414200-45</t>
  </si>
  <si>
    <t>U4VI585329, UNAB15329 MG VI / Jose Moran-CECO PSCHL01-0030-414200-45</t>
  </si>
  <si>
    <t>U4VI585885, UNAB15885 MG VI / Jose Moran-CECO PSCHL01-0030-414200-45</t>
  </si>
  <si>
    <t>U4VI585886, UNAB15886 MG VI / Jose Moran-CECO PSCHL01-0030-414200-45</t>
  </si>
  <si>
    <t>U4VI585891, UNAB15891 MG VI / Jose Moran-CECO PSCHL01-0030-414200-45</t>
  </si>
  <si>
    <t>U4VI585894, UNAB15894 MG VI / Jose Moran-CECO PSCHL01-0030-414200-45</t>
  </si>
  <si>
    <t>U4VI586349, UNAB16349 MG VI / Jose Moran-CECO PSCHL01-0030-414200-45</t>
  </si>
  <si>
    <t>U4VI586351, UNAB16351 MG VI / Jose Moran-CECO PSCHL01-0030-414200-45</t>
  </si>
  <si>
    <t>U4VI586352, UNAB16352 MG VI / Jose Moran-CECO PSCHL01-0030-414200-45</t>
  </si>
  <si>
    <t>U4VI586355, UNAB16355 MG VI / Jose Moran-CECO PSCHL01-0030-414200-45</t>
  </si>
  <si>
    <t>U4VI589923, UNAB19923 MG VI / Jose Moran-CECO PSCHL01-0030-414200-45</t>
  </si>
  <si>
    <t>U5CO581928, DIP F. ODONTO CO / Jose Moran-CECO PSCHL01-0060-414200-80</t>
  </si>
  <si>
    <t>U5CO581929, ED Cont F. ODONTO CO / Jose Moran-CECO PSCHL01-0060-414200-80</t>
  </si>
  <si>
    <t>U5ON581928, DIP F. ODONTO ON / Jose Moran-CECO PS0</t>
  </si>
  <si>
    <t>U5RE581928, DIP F. ODONTO RE / Jose Moran-CECO PS0</t>
  </si>
  <si>
    <t>U5RE581929, ED Cont F. ODONTO RE / Jose Moran-CECO PS0</t>
  </si>
  <si>
    <t>U5VI581928, DIP F. ODONTO VI / Jose Moran-CECO PS0</t>
  </si>
  <si>
    <t>U5VI581929, ED Cont F. ODONTO VI / Jose Moran-CECO PS0</t>
  </si>
  <si>
    <t>U6CO581928, C Corto F. ODONTO CO / Jose Moran-CECO PS0</t>
  </si>
  <si>
    <t>U6RE581928, C Corto F. ODONTO RE / Jose Moran-CECO PS0</t>
  </si>
  <si>
    <t>U6VI581928, C Corto F. ODONTO VI / Jose Moran-CECO PS0</t>
  </si>
  <si>
    <t>U6VI586513, F ODTO VI / Jose Moran-CECO PS0</t>
  </si>
  <si>
    <t>U7RE581422, DOC CS ODONT RE / Jose Moran-CECO PS0</t>
  </si>
  <si>
    <t>U0AV500130, DP CIENCIAS ING AV / Karin Villarreal-CECO PSCHL01-0090-130000-90</t>
  </si>
  <si>
    <t>U0AV501302, C Transf Energética / Karin Villarreal-CECO PSCHL01-0090-131510-90</t>
  </si>
  <si>
    <t>U0AV501316, C. Trans y Logíst AV / Karin Villarreal-CECO PSCHL01-0090-136060-90</t>
  </si>
  <si>
    <t>U0AV504130, FAC. de ING AV / Karin Villarreal-CECO PSCHL01-0090-413000-90</t>
  </si>
  <si>
    <t>U0AV504136, FAC INGEN INDUS AV / Karin Villarreal-CECO PSCHL01-0090-413600-90</t>
  </si>
  <si>
    <t>U0AV504138, FAC INFORMAT AV / Karin Villarreal-CECO PSCHL01-0090-413800-90</t>
  </si>
  <si>
    <t>U0AV504613, F INGEN Y TEC PG AV / Karin Villarreal-CECO PSCHL01-0090-413006-90</t>
  </si>
  <si>
    <t>U0AV506063, CIENCIAS D ING AV / Karin Villarreal-CECO PSCHL01-0090-413002-90</t>
  </si>
  <si>
    <t>U0CO501302, C Transf Energéti CO / Karin Villarreal-CECO PSCHL01-0060-131510-90</t>
  </si>
  <si>
    <t>U0CO503301, LAB ANALIS SOLID CO / Karin Villarreal-CECO PSCHL01-0060-333000-90</t>
  </si>
  <si>
    <t>U0CO504130, FAC. de ING   CO / Karin Villarreal-CECO PSCHL01-0060-413000-90</t>
  </si>
  <si>
    <t>U0CO504136, FAC INGEN INDUS CO / Karin Villarreal-CECO PSCHL01-0060-413600-90</t>
  </si>
  <si>
    <t>U0CO504138, FAC INFORMAT CO / Karin Villarreal-CECO PSCHL01-0060-413800-90</t>
  </si>
  <si>
    <t>U0CO506063, CIENCIAS D ING CO / Karin Villarreal-CECO PSCHL01-0060-413002-90</t>
  </si>
  <si>
    <t>U0HQ501302, C Transf Energéti HQ / Karin Villarreal-CECO PSCHL01-0000-131510-90</t>
  </si>
  <si>
    <t>U0HQ504130, FAC. de ING   HQ / Karin Villarreal-CECO PSCHL01-0000-413000-90</t>
  </si>
  <si>
    <t>U0HQ817412, Instit Med Tech / Karin Villarreal-CECO PSCHL01-0000-419106-90</t>
  </si>
  <si>
    <t>U0RE500130, DPTO CIENCIAS ING RE / Karin Villarreal-CECO PSCHL01-0020-130000-90</t>
  </si>
  <si>
    <t>U0RE503301, LAB ANALIS SOLID RE / Karin Villarreal-CECO PSCHL01-0020-333000-90</t>
  </si>
  <si>
    <t>U0RE504130, FAC. de ING RE / Karin Villarreal-CECO PSCHL01-0020-413000-90</t>
  </si>
  <si>
    <t>U0RE504138, FAC INFORMAT RE / Karin Villarreal-CECO PSCHL01-0020-413800-90</t>
  </si>
  <si>
    <t>U0RE504613, F INGEN Y TEC PG RE / Karin Villarreal-CECO PSCHL01-0020-413006-90</t>
  </si>
  <si>
    <t>U0RE506063, CIENCIAS D ING RE / Karin Villarreal-CECO PSCHL01-0020-413002-90</t>
  </si>
  <si>
    <t>U0VI500130, DP CIENCIAS ING  VI / Karin Villarreal-CECO PSCHL01-0030-130000-90</t>
  </si>
  <si>
    <t>U0VI503301, LAB ANALIS SOLID VI / Karin Villarreal-CECO PSCHL01-0030-333000-90</t>
  </si>
  <si>
    <t>U0VI504130, FAC. de ING   VI / Karin Villarreal-CECO PSCHL01-0030-413000-90</t>
  </si>
  <si>
    <t>U0VI504136, FAC INGEN INDUS VI / Karin Villarreal-CECO PSCHL01-0030-413600-90</t>
  </si>
  <si>
    <t>U0VI504138, FAC INFORMAT VI / Karin Villarreal-CECO PSCHL01-0030-413800-90</t>
  </si>
  <si>
    <t>U0VI506063, CIENCIAS D ING VI / Karin Villarreal-CECO PSCHL01-0030-413002-90</t>
  </si>
  <si>
    <t>U1AV500130, DP CIENCIAS ING  AV / Karin Villarreal-CECO PSCHL01-0090-130000-30</t>
  </si>
  <si>
    <t>U1AV501300, ING CIVIL  AV PREG / Karin Villarreal-CECO PSCHL01-0090-133000-30</t>
  </si>
  <si>
    <t>U1AV501305, ING CV ELÉC AV PREG / Karin Villarreal-CECO PSCHL01-0020-133060-30</t>
  </si>
  <si>
    <t>U1AV501310, PRO INGR Incre / Karin Villarreal-CECO PSCHL01-0090-134000-30</t>
  </si>
  <si>
    <t>U1AV501331, ING. CIVL ELC AV / Karin Villarreal-CECO PSCHL01-0090-133015-30</t>
  </si>
  <si>
    <t>U1AV501400, ING CONSTR  AV PREG / Karin Villarreal-CECO PSCHL01-0090-111000-30</t>
  </si>
  <si>
    <t>U1AV501500, I COMP INFO AV PREG / Karin Villarreal-CECO PSCHL01-0090-138000-30</t>
  </si>
  <si>
    <t>U1AV501502, ING TELCO  AV PREG / Karin Villarreal-CECO PSCHL01-0090-138200-30</t>
  </si>
  <si>
    <t>U1AV502100, ING CV INDU AV PREG / Karin Villarreal-CECO PSCHL01-0090-136020-30</t>
  </si>
  <si>
    <t>U1AV502210, ING CV INFOR AV PREG / Karin Villarreal-CECO PSCHL01-0090-137000-30</t>
  </si>
  <si>
    <t>U1AV502510, ING INDUS AV PREG / Karin Villarreal-CECO PSCHL01-0090-136000-30</t>
  </si>
  <si>
    <t>U1AV504130, FAC. de ING   AV / Karin Villarreal-CECO PSCHL01-0090-413000-30</t>
  </si>
  <si>
    <t>U1AV509200, IG GES E INFO AV PRE / Karin Villarreal-CECO PSCHL01-0090-138300-30</t>
  </si>
  <si>
    <t>U1AV509202, I AUT ROBÓTC AV PREG / Karin Villarreal-CECO PSCHL01-0090-131520-30</t>
  </si>
  <si>
    <t>U1AV509203, IG LOG Y TRAN AV PRE / Karin Villarreal-CECO PSCHL01-0090-136060-30</t>
  </si>
  <si>
    <t>U1AV509204, IG PREV RIESG AV PRE / Karin Villarreal-CECO PSCHL01-0090-136030-30</t>
  </si>
  <si>
    <t>U1BE501385, ING INF Y CONT BE / Karin Villarreal-CECO PSCHL01-0070-138015-30</t>
  </si>
  <si>
    <t>U1CA502100, ING  CIViL INDUS / Karin Villarreal-CECO PS0</t>
  </si>
  <si>
    <t>U1CA502210, ING CIVIL INFOR / Karin Villarreal-CECO PS0</t>
  </si>
  <si>
    <t>U1CO500130, DP CIENCIAS ING  CO / Karin Villarreal-CECO PSCHL01-0060-130000-30</t>
  </si>
  <si>
    <t>U1CO500401, IG M MERCANTE CO PRE / Karin Villarreal-CECO PSCHL01-0060-195040-30</t>
  </si>
  <si>
    <t>U1CO501300, ING CIVIL  CO PREG / Karin Villarreal-CECO PSCHL01-0060-133000-30</t>
  </si>
  <si>
    <t>U1CO501303, ING CV MI CO PREG / Karin Villarreal-CECO PSCHL01-0060-133065-30</t>
  </si>
  <si>
    <t>U1CO501304, ING CV META CO PREG / Karin Villarreal-CECO PSCHL01-0060-133060-30</t>
  </si>
  <si>
    <t>U1CO501350, GEOLOGÍA  CO PREG / Karin Villarreal-CECO PSCHL01-0060-131510-30</t>
  </si>
  <si>
    <t>U1CO501500, I COMP E INFO CO PRE / Karin Villarreal-CECO PSCHL01-0060-138000-30</t>
  </si>
  <si>
    <t>U1CO502100, ING CV INDU CO PREG / Karin Villarreal-CECO PSCHL01-0060-136020-30</t>
  </si>
  <si>
    <t>U1CO502200, IG CV COMPINFO CO PR / Karin Villarreal-CECO PSCHL01-0020-137000-30</t>
  </si>
  <si>
    <t>U1CO502210, ING CIVIL INFOR / Karin Villarreal-CECO PS0</t>
  </si>
  <si>
    <t>U1CO502510, IG INDUST CO PREG / Karin Villarreal-CECO PSCHL01-0060-136000-30</t>
  </si>
  <si>
    <t>U1CO506063, CIENCIAS D ING CO / Karin Villarreal-CECO PSCHL01-0060-413002-30</t>
  </si>
  <si>
    <t>U1CO509204, IG PREV RIESG CO PRE / Karin Villarreal-CECO PSCHL01-0020-136030-30</t>
  </si>
  <si>
    <t>U1HQ501500, IG COMP E INFOR  HQ / Karin Villarreal-CECO PSCHL01-0000-138005-30</t>
  </si>
  <si>
    <t>U1HQ502210, ING CV INFOR   HQ / Karin Villarreal-CECO PSCHL01-0000-137000-30</t>
  </si>
  <si>
    <t>U1HQ509204, IG PV RIESG  P HQ / Karin Villarreal-CECO PSCHL01-0000-136030-30</t>
  </si>
  <si>
    <t>U1LL501500, I COMP INFO    LL / Karin Villarreal-CECO PSCHL01-0310-138000-70</t>
  </si>
  <si>
    <t>U1ON501302, C Transf Energéti ON / Karin Villarreal-CECO PSCHL01-0280-131510-30</t>
  </si>
  <si>
    <t>U1ON502100, ING  CIViL INDUS / Karin Villarreal-CECO PS0</t>
  </si>
  <si>
    <t>U1ON509200, IG GEST E INFO ON / Karin Villarreal-CECO PSCHL01-0280-138302-30</t>
  </si>
  <si>
    <t>U1RE500130, DP CIENCIAS ING  RE / Karin Villarreal-CECO PSCHL01-0020-130000-30</t>
  </si>
  <si>
    <t>U1RE500401, IG M MERNTE P RE / Karin Villarreal-CECO PSCHL01-0020-195040-30</t>
  </si>
  <si>
    <t>U1RE501300, ING CIVIL  RE PREG / Karin Villarreal-CECO PSCHL01-0020-133000-30</t>
  </si>
  <si>
    <t>U1RE501303, ING CV MI RE PREG / Karin Villarreal-CECO PSCHL01-0020-133065-30</t>
  </si>
  <si>
    <t>U1RE501304, ING CV META RE PREG / Karin Villarreal-CECO PSCHL01-0020-133060-30</t>
  </si>
  <si>
    <t>U1RE501350, GEOLOGÍA  RE PREG / Karin Villarreal-CECO PSCHL01-0020-131510-30</t>
  </si>
  <si>
    <t>U1RE501360, ING GEOLÓ RE PREG / Karin Villarreal-CECO PSCHL01-0020-131510-30</t>
  </si>
  <si>
    <t>U1RE501400, ING CONSTR  RE PREG / Karin Villarreal-CECO PSCHL01-0020-111000-30</t>
  </si>
  <si>
    <t>U1RE501410, T UNIV CONST RE PRE / Karin Villarreal-CECO PSCHL01-0020-111000-30</t>
  </si>
  <si>
    <t>U1RE501500, I COMP INFO RE PREG / Karin Villarreal-CECO PSCHL01-0020-138000-30</t>
  </si>
  <si>
    <t>U1RE501502, IG TELCO  RE PREG / Karin Villarreal-CECO PSCHL01-0020-138200-30</t>
  </si>
  <si>
    <t>U1RE501550, IG REDCOM DAT RE PRE / Karin Villarreal-CECO PSCHL01-0020-138200-30</t>
  </si>
  <si>
    <t>U1RE502100, ING CV INDU RE PREG / Karin Villarreal-CECO PSCHL01-0020-136020-30</t>
  </si>
  <si>
    <t>U1RE502105, IG CV INDUS RE PREG / Karin Villarreal-CECO PSCHL01-0020-136020-30</t>
  </si>
  <si>
    <t>U1RE502200, IG COMP E INF RE PRE / Karin Villarreal-CECO PSCHL01-0020-137000-30</t>
  </si>
  <si>
    <t>U1RE502510, ING INDUS RE PREG / Karin Villarreal-CECO PSCHL01-0020-136000-30</t>
  </si>
  <si>
    <t>U1RE509200, IG GES E INFO RE PRE / Karin Villarreal-CECO PSCHL01-0020-138300-30</t>
  </si>
  <si>
    <t>U1RE509202, IG AUTO Y ROBÓ RE PR / Karin Villarreal-CECO PSCHL01-0020-131520-30</t>
  </si>
  <si>
    <t>U1RE509203, IG LOG Y TRANS RE PR / Karin Villarreal-CECO PSCHL01-0020-136060-30</t>
  </si>
  <si>
    <t>U1RE509204, IG PREV RIESG RE PRE / Karin Villarreal-CECO PSCHL01-0020-136030-30</t>
  </si>
  <si>
    <t>U1VI500130, DP CIENCIAS ING  VI / Karin Villarreal-CECO PSCHL01-0030-130000-30</t>
  </si>
  <si>
    <t>U1VI500400, I TRANSP MAR VI PRE / Karin Villarreal-CECO PSCHL01-0030-195030-30</t>
  </si>
  <si>
    <t>U1VI500401, IG M MERCANTE VI PRE / Karin Villarreal-CECO PSCHL01-0030-195040-30</t>
  </si>
  <si>
    <t>U1VI501300, ING CIVIL  VI PREG / Karin Villarreal-CECO PSCHL01-0030-133000-30</t>
  </si>
  <si>
    <t>U1VI501303, ING CV MI VI PREG / Karin Villarreal-CECO PSCHL01-0030-133065-30</t>
  </si>
  <si>
    <t>U1VI501304, ING CV META VI PREG / Karin Villarreal-CECO PSCHL01-0030-133060-30</t>
  </si>
  <si>
    <t>U1VI501350, GEOLOGÍA  VI PREG / Karin Villarreal-CECO PSCHL01-0030-131510-30</t>
  </si>
  <si>
    <t>U1VI501500, I COMP INFO VI PREG / Karin Villarreal-CECO PSCHL01-0030-138000-30</t>
  </si>
  <si>
    <t>U1VI502100, ING CV INDU VI PREG / Karin Villarreal-CECO PSCHL01-0030-136020-30</t>
  </si>
  <si>
    <t>U1VI502210, ING CV INFOR VI PREG / Karin Villarreal-CECO PSCHL01-0030-137000-30</t>
  </si>
  <si>
    <t>U1VI502510, IG INDUST VI PREG / Karin Villarreal-CECO PSCHL01-0030-136000-30</t>
  </si>
  <si>
    <t>U1VI504020, T  TRANS MARÍ VI PRE / Karin Villarreal-CECO PSCHL01-0030-195030-30</t>
  </si>
  <si>
    <t>U1VI504130, FAC. de ING   VI / Karin Villarreal-CECO PSCHL01-0030-413000-30</t>
  </si>
  <si>
    <t>U1VI509200, IG GEST E INFO VI PR / Karin Villarreal-CECO PSCHL01-0030-138300-30</t>
  </si>
  <si>
    <t>U1VI509204, IG PREV RIESG VI PRE / Karin Villarreal-CECO PSCHL01-0030-136030-30</t>
  </si>
  <si>
    <t>U2AV501500, IG COMP E INFOR AV V / Karin Villarreal-CECO PSCHL01-0090-138005-30</t>
  </si>
  <si>
    <t>U2AV501502, IG TELCO  AV VESP / Karin Villarreal-CECO PSCHL01-0090-138002-30</t>
  </si>
  <si>
    <t>U2AV502100, IG CV INDUS AV VESP / Karin Villarreal-CECO PSCHL01-0090-133032-30</t>
  </si>
  <si>
    <t>U2AV502510, IG INDUSTRIAL AV VSP / Karin Villarreal-CECO PSCHL01-0090-136005-30</t>
  </si>
  <si>
    <t>U2AV509200, IG GEST E INFO AV VP / Karin Villarreal-CECO PSCHL01-0090-138302-30</t>
  </si>
  <si>
    <t>U2AV509202, IG AUTO Y ROB AV VP / Karin Villarreal-CECO PSCHL01-0090-131522-30</t>
  </si>
  <si>
    <t>U2AV509203, IG LOG Y TRAN AV VP / Karin Villarreal-CECO PSCHL01-0090-136062-30</t>
  </si>
  <si>
    <t>U2AV509204, IG PREV RIESG AV VP / Karin Villarreal-CECO PSCHL01-0090-136032-30</t>
  </si>
  <si>
    <t>U2CO501500, IG COMP E INFO CO VP / Karin Villarreal-CECO PSCHL01-0060-138005-30</t>
  </si>
  <si>
    <t>U2CO502510, IG INDUSTRIAL CO VSP / Karin Villarreal-CECO PSCHL01-0060-136005-30</t>
  </si>
  <si>
    <t>U2RE500310, PR ESP IG CV RE VESP / Karin Villarreal-CECO PSCHL01-0020-136020-30</t>
  </si>
  <si>
    <t>U2RE501500, IG COMP E INFOR RE V / Karin Villarreal-CECO PSCHL01-0020-138005-30</t>
  </si>
  <si>
    <t>U2RE501502, IG TELCO RE VESP / Karin Villarreal-CECO PSCHL01-0020-138002-30</t>
  </si>
  <si>
    <t>U2RE501540, P ESP ING COMPU RE V / Karin Villarreal-CECO PSCHL01-0020-138000-30</t>
  </si>
  <si>
    <t>U2RE501550, IG RED COM DAT RE VP / Karin Villarreal-CECO PSCHL01-0020-138002-30</t>
  </si>
  <si>
    <t>U2RE502510, IG INDUSTRIAL RE VSP / Karin Villarreal-CECO PSCHL01-0020-136005-30</t>
  </si>
  <si>
    <t>U2RE509200, IG GEST E INFOR RE V / Karin Villarreal-CECO PSCHL01-0020-138302-30</t>
  </si>
  <si>
    <t>U2RE509202, IG AUTO Y ROBÓT RE V / Karin Villarreal-CECO PSCHL01-0020-131522-30</t>
  </si>
  <si>
    <t>U2RE509203, IG LOG Y TRAN RE VP / Karin Villarreal-CECO PSCHL01-0020-136062-30</t>
  </si>
  <si>
    <t>U2RE509204, IG PREV RIESG RE VP / Karin Villarreal-CECO PSCHL01-0020-136032-30</t>
  </si>
  <si>
    <t>U2VI501500, IG COMP E INFOR VI V / Karin Villarreal-CECO PSCHL01-0030-138005-30</t>
  </si>
  <si>
    <t>U2VI502510, IG INDUSTRIAL VI VSP / Karin Villarreal-CECO PSCHL01-0030-136005-30</t>
  </si>
  <si>
    <t>U2VI509204, IG PREV RIESG VI VP / Karin Villarreal-CECO PSCHL01-0090-136032-30</t>
  </si>
  <si>
    <t>U3AV501405, IG CONSTR  AV ADV / Karin Villarreal-CECO PSCHL01-0090-111000-35</t>
  </si>
  <si>
    <t>U3AV502210, ING CV INFOR   AV / Karin Villarreal-CECO PSCHL01-0090-137000-35</t>
  </si>
  <si>
    <t>U3AV504136, FAC INGEN INDUS AV / Karin Villarreal-CECO PSCHL01-0090-413600-35</t>
  </si>
  <si>
    <t>U3BE501501, IG COMP E INFO BE AD / Karin Villarreal-CECO PSCHL01-0070-138000-35</t>
  </si>
  <si>
    <t>U3BE501503, IG COMP E INFOR BE A / Karin Villarreal-CECO PSCHL01-0070-138000-35</t>
  </si>
  <si>
    <t>U3BE502110, IG CV INDUS E9 BE AD / Karin Villarreal-CECO PSCHL01-0070-136020-35</t>
  </si>
  <si>
    <t>U3BE502500, ING  INDUS E7 BE ADV / Karin Villarreal-CECO PSCHL01-0070-136000-35</t>
  </si>
  <si>
    <t>U3BE502505, IG INDUSTRIAL BE ADV / Karin Villarreal-CECO PSCHL01-0070-136020-35</t>
  </si>
  <si>
    <t>U3BE509206, IG PREV RIESG BE ADV / Karin Villarreal-CECO PSCHL01-0070-136000-35</t>
  </si>
  <si>
    <t>U3CA502100, ING CV INDU    CA / Karin Villarreal-CECO PSCHL01-0010-136020-30</t>
  </si>
  <si>
    <t>U3CA502210, ING CV INFOR   CA / Karin Villarreal-CECO PSCHL01-0010-137000-30</t>
  </si>
  <si>
    <t>U3CO501501, IG COMP E INFOR CO A / Karin Villarreal-CECO PSCHL01-0060-138000-35</t>
  </si>
  <si>
    <t>U3CO502110, IG CV INDUS E9 CO AD / Karin Villarreal-CECO PSCHL01-0060-133000-35</t>
  </si>
  <si>
    <t>U3CO502115, IG CV INDUS E10 CO A / Karin Villarreal-CECO PSCHL01-0060-136020-35</t>
  </si>
  <si>
    <t>U3CO502500, ING  INDUS E7 CO ADV / Karin Villarreal-CECO PSCHL01-0060-136000-35</t>
  </si>
  <si>
    <t>U3CO502505, IG INDUSTRIAL CO ADV / Karin Villarreal-CECO PSCHL01-0060-136020-35</t>
  </si>
  <si>
    <t>U3CO504136, FAC INGEN INDUS CO / Karin Villarreal-CECO PSCHL01-0060-413600-35</t>
  </si>
  <si>
    <t>U3HQ502100, ING CV INDU    HQ / Karin Villarreal-CECO PSCHL01-0000-136020-35</t>
  </si>
  <si>
    <t>U3LL501500, I COMP INFO    LL / Karin Villarreal-CECO PSCHL01-0310-138000-35</t>
  </si>
  <si>
    <t>U3LL502100, ING CV INDU    LL / Karin Villarreal-CECO PSCHL01-0310-136020-35</t>
  </si>
  <si>
    <t>U3LL502510, ING INDUS    LL / Karin Villarreal-CECO PSCHL01-0310-136000-35</t>
  </si>
  <si>
    <t>U3ON501500, I COMP INFO    ON / Karin Villarreal-CECO PSCHL01-0280-138000-35</t>
  </si>
  <si>
    <t>U3ON501503, IG COMP E INFO ON AD / Karin Villarreal-CECO PSCHL01-0020-138000-35</t>
  </si>
  <si>
    <t>U3ON501510, IG CIBERSEG ON ADV / Karin Villarreal-CECO PSCHL01-0020-137000-35</t>
  </si>
  <si>
    <t>U3ON502100, ING CV INDU    ON / Karin Villarreal-CECO PSCHL01-0280-136020-35</t>
  </si>
  <si>
    <t>U3ON502115, IG C INDU E10 ON ADV / Karin Villarreal-CECO PSCHL01-0020-136020-35</t>
  </si>
  <si>
    <t>U3ON502215, IG CV INFOR E9 ON AD / Karin Villarreal-CECO PS0</t>
  </si>
  <si>
    <t>U3ON502505, IG INDUSTRIAL ON ADV / Karin Villarreal-CECO PSCHL01-0020-136020-35</t>
  </si>
  <si>
    <t>U3ON502510, ING INDUS    ON / Karin Villarreal-CECO PSCHL01-0280-136000-35</t>
  </si>
  <si>
    <t>U3ON509212, IG AUTO Y ROBOT ON A / Karin Villarreal-CECO PSCHL01-0090-138000-35</t>
  </si>
  <si>
    <t>U3RE501405, IG CONSTR  RE ADV / Karin Villarreal-CECO PSCHL01-0020-111000-35</t>
  </si>
  <si>
    <t>U3RE501501, IG COMP E INFO CO AD / Karin Villarreal-CECO PSCHL01-0020-138000-35</t>
  </si>
  <si>
    <t>U3RE501503, IG COMP E INFOR RE A / Karin Villarreal-CECO PSCHL01-0020-138000-35</t>
  </si>
  <si>
    <t>U3RE502110, IG CV INDUS E9 RE AD / Karin Villarreal-CECO PSCHL01-0020-136020-35</t>
  </si>
  <si>
    <t>U3RE502115, IG CV INDUS E10 RE A / Karin Villarreal-CECO PSCHL01-0020-136020-35</t>
  </si>
  <si>
    <t>U3RE502215, IG CV INFOR E9 RE AD / Karin Villarreal-CECO PSCHL01-0020-137000-35</t>
  </si>
  <si>
    <t>U3RE502220, IG CV INFO E10 RE AD / Karin Villarreal-CECO PSCHL01-0020-137000-35</t>
  </si>
  <si>
    <t>U3RE502500, IG  INDUS E7  RE ADV / Karin Villarreal-CECO PSCHL01-0020-136000-35</t>
  </si>
  <si>
    <t>U3RE502505, IG INDUSTRIAL RE ADV / Karin Villarreal-CECO PSCHL01-0020-136020-35</t>
  </si>
  <si>
    <t>U3RE503001, ING CV LOG E9 RE ADV / Karin Villarreal-CECO PSCHL01-0020-133040-35</t>
  </si>
  <si>
    <t>U3RE509206, IG PREV RIESG RE ADV / Karin Villarreal-CECO PSCHL01-0020-136000-35</t>
  </si>
  <si>
    <t>U3RE509207, IG PREV RIESG RE V A / Karin Villarreal-CECO PSCHL01-0020-136030-35</t>
  </si>
  <si>
    <t>U3VI501300, ING CIVIL     VI / Karin Villarreal-CECO PSCHL01-0030-133000-35</t>
  </si>
  <si>
    <t>U3VI501501, IG COMP E INFO VI AD / Karin Villarreal-CECO PSCHL01-0030-138000-35</t>
  </si>
  <si>
    <t>U3VI501503, IG COMP E INFOR VI A / Karin Villarreal-CECO PSCHL01-0030-138000-35</t>
  </si>
  <si>
    <t>U3VI502110, IG CV INDUS E9 VI AD / Karin Villarreal-CECO PSCHL01-0030-136020-35</t>
  </si>
  <si>
    <t>U3VI502115, IG CV INDUS E10 VI A / Karin Villarreal-CECO PSCHL01-0030-136020-35</t>
  </si>
  <si>
    <t>U3VI502500, ING  INDUS E7 VI ADV / Karin Villarreal-CECO PSCHL01-0030-136000-35</t>
  </si>
  <si>
    <t>U3VI502505, IG INDUSTRIAL VI ADV / Karin Villarreal-CECO PSCHL01-0030-136020-35</t>
  </si>
  <si>
    <t>U3VI509206, IG PREV RIESG VI ADV / Karin Villarreal-CECO PSCHL01-0030-136000-35</t>
  </si>
  <si>
    <t>U3VI509207, IG PREV RIESG VI AD / Karin Villarreal-CECO PSCHL01-0030-136030-35</t>
  </si>
  <si>
    <t>U4CA504130, FAC. de ING   CA / Karin Villarreal-CECO PSCHL01-0010-413000-45</t>
  </si>
  <si>
    <t>U4LL504130, FAC. de ING   LL / Karin Villarreal-CECO PSCHL01-0310-413000-45</t>
  </si>
  <si>
    <t>U4ON504130, FAC. de ING   ON / Karin Villarreal-CECO PSCHL01-0280-413000-45</t>
  </si>
  <si>
    <t>U5CA504130, FAC. de ING   CA / Karin Villarreal-CECO PSCHL01-0010-413000-80</t>
  </si>
  <si>
    <t>U6AV501500, I COMP INFO    AV / Karin Villarreal-CECO PS0</t>
  </si>
  <si>
    <t>U6CA504130, FAC. de ING   CA / Karin Villarreal-CECO PS0</t>
  </si>
  <si>
    <t>U6CO504130, FAC. de ING   CO / Karin Villarreal-CECO PS0</t>
  </si>
  <si>
    <t>U6LL504130, FAC. de ING   LL / Karin Villarreal-CECO PS0</t>
  </si>
  <si>
    <t>U6ON504130, FAC. de ING   ON / Karin Villarreal-CECO PS0</t>
  </si>
  <si>
    <t>U6RE504130, FAC. de ING   RE / Karin Villarreal-CECO PS0</t>
  </si>
  <si>
    <t>U6VI504130, FAC. de ING   VI / Karin Villarreal-CECO PS0</t>
  </si>
  <si>
    <t>U7AV506063, DOC IG SIST AVAN AV / Karin Villarreal-CECO PS0</t>
  </si>
  <si>
    <t>U7RE504133, DOC Cs de la Ing RE / Karin Villarreal-CECO PS0</t>
  </si>
  <si>
    <t>U0AV448502, INFRAESTRUCTURA AV / Lourys Rodriguez-CECO PSCHL01-0090-850200-90</t>
  </si>
  <si>
    <t>U0BE448502, INFRAESTRUCTURA BE / Lourys Rodriguez-CECO PSCHL01-0070-850200-90</t>
  </si>
  <si>
    <t>U0CA448502, INFRAESTRUCTURA CA / Lourys Rodriguez-CECO PSCHL01-0010-850200-90</t>
  </si>
  <si>
    <t>U0CC448502, INFRAESTRUCTURA CC / Lourys Rodriguez-CECO PSCHL01-0300-850200-90</t>
  </si>
  <si>
    <t>U0CO214144, AD OPER CLINICAS CO / Lourys Rodriguez-CECO PSCHL01-0060-414301-90</t>
  </si>
  <si>
    <t>U0CO448502, INFRAESTRUCTURA CO / Lourys Rodriguez-CECO PSCHL01-0060-850200-90</t>
  </si>
  <si>
    <t>U0HQ214144, AD OPER CLINICAS HQ / Lourys Rodriguez-CECO PSCHL01-0000-414301-90</t>
  </si>
  <si>
    <t>U0HQ448502, INFRAESTRUCTURA HQ / Lourys Rodriguez-CECO PSCHL01-0000-850200-90</t>
  </si>
  <si>
    <t>U0LL448502, INFRAESTRUCTURA LL / Lourys Rodriguez-CECO PSCHL01-0310-850200-90</t>
  </si>
  <si>
    <t>U0RA214144, AD OPER CLINICAS RA / Lourys Rodriguez-CECO PSCHL01-0050-414301-90</t>
  </si>
  <si>
    <t>U0RE214144, AD OPER CLINICAS RE / Lourys Rodriguez-CECO PSCHL01-0020-414301-90</t>
  </si>
  <si>
    <t>U0RE448502, INFRAESTRUCTURA RE / Lourys Rodriguez-CECO PSCHL01-0020-850200-90</t>
  </si>
  <si>
    <t>U0VI214144, AD OPER CLINICAS VI / Lourys Rodriguez-CECO PSCHL01-0030-414301-90</t>
  </si>
  <si>
    <t>U0VI448502, INFRAESTRUCTURA VI / Lourys Rodriguez-CECO PSCHL01-0030-850200-90</t>
  </si>
  <si>
    <t>U1RE214144, AD OPER CLINIS  RE / Lourys Rodriguez-CECO PSCHL01-0020-414301-30</t>
  </si>
  <si>
    <t>U0AV008533, Pacto Global   AV / Maria Angelica Vilch-CECO PSCHL01-0090-850720-90</t>
  </si>
  <si>
    <t>U0AV054040, D. GRAL DOCENCIA AV / Maria Angelica Vilch-CECO PSCHL01-0090-404100-90</t>
  </si>
  <si>
    <t>U0AV054202, GEST ACAD INS AV / Maria Angelica Vilch-CECO PSCHL01-0090-402000-90</t>
  </si>
  <si>
    <t>U0AV055100, Dir de Bibliote AV / Maria Angelica Vilch-CECO PSCHL01-0090-510000-90</t>
  </si>
  <si>
    <t>U0BE050015, PEC VRA BE / Maria Angelica Vilch-CECO PSCHL01-0070-730000-90</t>
  </si>
  <si>
    <t>U0BE054005, DIR GEST ADEMI BE / Maria Angelica Vilch-CECO PSCHL01-0070-400310-90</t>
  </si>
  <si>
    <t>U0BE054202, GEST ACAD INS BE / Maria Angelica Vilch-CECO PSCHL01-0070-402000-90</t>
  </si>
  <si>
    <t>U0BE055100, Dir de Bibliote BE / Maria Angelica Vilch-CECO PSCHL01-0070-510000-90</t>
  </si>
  <si>
    <t>U0CA007006, OF JEFE FINAN CA / Maria Angelica Vilch-CECO PSCHL01-0010-700600-90</t>
  </si>
  <si>
    <t>U0CA007103, R PUBL REG CA / Maria Angelica Vilch-CECO PSCHL01-0010-710300-90</t>
  </si>
  <si>
    <t>U0CA014000, RECTO CA / Maria Angelica Vilch-CECO PSCHL01-0010-400000-90</t>
  </si>
  <si>
    <t>U0CA054009, DIR GRAL C ADEMIC CA / Maria Angelica Vilch-CECO PSCHL01-0010-400600-90</t>
  </si>
  <si>
    <t>U0CA054040, D. GRAL DOCENCIA CA / Maria Angelica Vilch-CECO PSCHL01-0010-404100-90</t>
  </si>
  <si>
    <t>U0CA054045, D DE PEDA G CA / Maria Angelica Vilch-CECO PSCHL01-0010-400450-90</t>
  </si>
  <si>
    <t>U0CA054050, D DE PEDA G CA / Maria Angelica Vilch-CECO PSCHL01-0010-400500-90</t>
  </si>
  <si>
    <t>U0CA054202, GEST ACAD INS CA / Maria Angelica Vilch-CECO PSCHL01-0010-402000-90</t>
  </si>
  <si>
    <t>U0CA055100, Dir de Biblioteca CA / Maria Angelica Vilch-CECO PSCHL01-0010-510000-90</t>
  </si>
  <si>
    <t>U0CA157500, D Jurídi   CA / Maria Angelica Vilch-CECO PSCHL01-0010-750000-90</t>
  </si>
  <si>
    <t>U0CA167510, Sectaría GRAL   CA / Maria Angelica Vilch-CECO PSCHL01-0010-750100-90</t>
  </si>
  <si>
    <t>U0CA314043, VRA POSTGRADOS   CA / Maria Angelica Vilch-CECO PSCHL01-0010-404600-90</t>
  </si>
  <si>
    <t>U0CC055100, Dir de Bibliote CC / Maria Angelica Vilch-CECO PSCHL01-0300-510000-90</t>
  </si>
  <si>
    <t>U0CO014000, RECTO CO / Maria Angelica Vilch-CECO PSCHL01-0060-400000-90</t>
  </si>
  <si>
    <t>U0CO014003, Vic. Campus CO / Maria Angelica Vilch-CECO PSCHL01-0060-400120-90</t>
  </si>
  <si>
    <t>U0CO054001, VRA   CO / Maria Angelica Vilch-CECO PSCHL01-0060-400100-90</t>
  </si>
  <si>
    <t>U0CO054005, DIR GEST ADEMI CO / Maria Angelica Vilch-CECO PSCHL01-0060-400310-90</t>
  </si>
  <si>
    <t>U0CO054045, D DE PEDA G CO / Maria Angelica Vilch-CECO PSCHL01-0060-400450-90</t>
  </si>
  <si>
    <t>U0CO054202, GEST ACAD INS CO / Maria Angelica Vilch-CECO PSCHL01-0060-402000-90</t>
  </si>
  <si>
    <t>U0CO054445, BACHILLE CO / Maria Angelica Vilch-CECO PSCHL01-0060-404500-90</t>
  </si>
  <si>
    <t>U0CO055100, Dir de Biblioteca CO / Maria Angelica Vilch-CECO PSCHL01-0060-510000-90</t>
  </si>
  <si>
    <t>U0HQ007201, Prorrectoría  HQ / Maria Angelica Vilch-CECO PSCHL01-0000-720010-90</t>
  </si>
  <si>
    <t>U0HQ007216, Proy Brass HQ / Maria Angelica Vilch-CECO PSCHL01-0000-720016-90</t>
  </si>
  <si>
    <t>U0HQ008533, Pacto Global HQ / Maria Angelica Vilch-CECO PSCHL01-0000-850720-90</t>
  </si>
  <si>
    <t>U0HQ014000, RECETORIA HQ / Maria Angelica Vilch-CECO PSCHL01-0000-400000-90</t>
  </si>
  <si>
    <t>U0HQ054001, VRA HQ / Maria Angelica Vilch-CECO PSCHL01-0000-400100-90</t>
  </si>
  <si>
    <t>U0HQ054005, DIR GEST ACADEMICA / Maria Angelica Vilch-CECO PSCHL01-0000-400310-90</t>
  </si>
  <si>
    <t>U0HQ054009, DIR GRAL C ACADEMICO / Maria Angelica Vilch-CECO PSCHL01-0000-400600-90</t>
  </si>
  <si>
    <t>U0HQ054040, D. GRAL DE DOCENCIA / Maria Angelica Vilch-CECO PSCHL01-0000-404100-90</t>
  </si>
  <si>
    <t>U0HQ054050, D DE PEDA G HQ / Maria Angelica Vilch-CECO PSCHL01-0000-400500-90</t>
  </si>
  <si>
    <t>U0HQ054201, DIR DOCENCIA HQ / Maria Angelica Vilch-CECO PSCHL01-0000-420500-90</t>
  </si>
  <si>
    <t>U0HQ055100, Dir de Biblioteca / Maria Angelica Vilch-CECO PSCHL01-0000-510000-90</t>
  </si>
  <si>
    <t>U0HQ058100, DES CURSO/PROG HQ / Maria Angelica Vilch-CECO PSCHL01-0000-810000-90</t>
  </si>
  <si>
    <t>U0HQ157500, D Jurídica HQ / Maria Angelica Vilch-CECO PSCHL01-0000-750000-90</t>
  </si>
  <si>
    <t>U0HQ167510, Secretaría GRAL HQ / Maria Angelica Vilch-CECO PSCHL01-0000-750100-90</t>
  </si>
  <si>
    <t>U0HQ178010, Di De Procesos HQ / Maria Angelica Vilch-CECO PSCHL01-0000-800210-90</t>
  </si>
  <si>
    <t>U0LL007006, OF JEFE FINAN LL / Maria Angelica Vilch-CECO PSCHL01-0310-700600-90</t>
  </si>
  <si>
    <t>U0LL008533, Pacto Global   LL / Maria Angelica Vilch-CECO PSCHL01-0310-850720-90</t>
  </si>
  <si>
    <t>U0LL054005, DIR GEST ADEMI LL / Maria Angelica Vilch-CECO PSCHL01-0310-400310-90</t>
  </si>
  <si>
    <t>U0LL054009, DIR GRAL C ADEMIC LL / Maria Angelica Vilch-CECO PSCHL01-0310-400600-90</t>
  </si>
  <si>
    <t>U0LL054040, D. GRAL DOCENCIA LL / Maria Angelica Vilch-CECO PSCHL01-0310-404100-90</t>
  </si>
  <si>
    <t>U0RE050932, DIR. Proc. Acad. RE / Maria Angelica Vilch-CECO PSCHL01-0000-420500-90</t>
  </si>
  <si>
    <t>U0RE054001, VRA   RE / Maria Angelica Vilch-CECO PSCHL01-0020-400100-90</t>
  </si>
  <si>
    <t>U0RE054005, DIR GEST ADEMI RE / Maria Angelica Vilch-CECO PSCHL01-0020-400310-90</t>
  </si>
  <si>
    <t>U0RE054045, D DE PEDA G RE / Maria Angelica Vilch-CECO PSCHL01-0020-400450-90</t>
  </si>
  <si>
    <t>U0RE054202, GEST ACAD INS RE / Maria Angelica Vilch-CECO PSCHL01-0020-402000-90</t>
  </si>
  <si>
    <t>U0RE054445, BACHILLE RE / Maria Angelica Vilch-CECO PSCHL01-0020-404500-90</t>
  </si>
  <si>
    <t>U0RE055100, Dir de Bibliote RE / Maria Angelica Vilch-CECO PSCHL01-0020-510000-90</t>
  </si>
  <si>
    <t>U0RE055531, DIP RECONO PREV RE / Maria Angelica Vilch-CECO PSCHL01-0000-520000-90</t>
  </si>
  <si>
    <t>U0RE058100, DES CURSO/PROG  RE / Maria Angelica Vilch-CECO PSCHL01-0020-810000-90</t>
  </si>
  <si>
    <t>U0VI014000, RECTO VI / Maria Angelica Vilch-CECO PSCHL01-0030-400000-90</t>
  </si>
  <si>
    <t>U0VI014003, Vic. Campus VI VI / Maria Angelica Vilch-CECO PSCHL01-0030-400120-90</t>
  </si>
  <si>
    <t>U0VI054001, VRA   VI / Maria Angelica Vilch-CECO PSCHL01-0030-400100-90</t>
  </si>
  <si>
    <t>U0VI054005, DIR GEST ADEMI VI / Maria Angelica Vilch-CECO PSCHL01-0030-400310-90</t>
  </si>
  <si>
    <t>U0VI054040, D. GRAL DOCENCIA VI / Maria Angelica Vilch-CECO PSCHL01-0030-404100-90</t>
  </si>
  <si>
    <t>U0VI054045, D DE PEDA G VI / Maria Angelica Vilch-CECO PSCHL01-0030-400450-90</t>
  </si>
  <si>
    <t>U0VI054202, GEST ACAD INS VI / Maria Angelica Vilch-CECO PSCHL01-0030-402000-90</t>
  </si>
  <si>
    <t>U0VI055100, Dir de Biblioteca VI / Maria Angelica Vilch-CECO PSCHL01-0030-510000-90</t>
  </si>
  <si>
    <t>U4CO055100, Dir de Bibliote CO / Maria Angelica Vilch-CECO PSCHL01-0060-510000-45</t>
  </si>
  <si>
    <t>U4RE054009, DIR GRAL C ADEMIC RE / Maria Angelica Vilch-CECO PSCHL01-0020-400600-45</t>
  </si>
  <si>
    <t>U0CA560909, DPTO DE MORFO CA / Miguel Carmona-CECO PSCHL01-0010-414020-90</t>
  </si>
  <si>
    <t>U0CA564141, Dept de Morfo CA / Miguel Carmona-CECO PSCHL01-0010-414020-90</t>
  </si>
  <si>
    <t>U0CO560909, DPTO DE MORFO CO / Miguel Carmona-CECO PSCHL01-0060-414020-90</t>
  </si>
  <si>
    <t>U0CO563340, Lab-Anatomia CO / Miguel Carmona-CECO PSCHL01-0060-334020-90</t>
  </si>
  <si>
    <t>U0CO564141, Dept de Morfo CO / Miguel Carmona-CECO PSCHL01-0060-414020-90</t>
  </si>
  <si>
    <t>U0CO564148, FAC PSICO CO / Miguel Carmona-CECO PSCHL01-0060-414801-90</t>
  </si>
  <si>
    <t>U0CO564149, ESC MED VET CO / Miguel Carmona-CECO PSCHL01-0060-414900-90</t>
  </si>
  <si>
    <t>U0CO564914, CL VET CO / Miguel Carmona-CECO PSCHL01-0060-414901-90</t>
  </si>
  <si>
    <t>U0CO566512, FAC MED CO / Miguel Carmona-CECO PSCHL01-0060-414300-90</t>
  </si>
  <si>
    <t>U0HQ560909, DPTO DE MORFO HQ / Miguel Carmona-CECO PSCHL01-0000-850025-90</t>
  </si>
  <si>
    <t>U0RE560909, DPTO DE MORFO RE / Miguel Carmona-CECO PSCHL01-0020-414020-90</t>
  </si>
  <si>
    <t>U0RE564141, Dept de Morfo RE / Miguel Carmona-CECO PSCHL01-0020-414020-90</t>
  </si>
  <si>
    <t>U0RE564143, DEC F. Medicina RE / Miguel Carmona-CECO PSCHL01-0020-414300-90</t>
  </si>
  <si>
    <t>U0RE564149, ESC MED VET RE / Miguel Carmona-CECO PSCHL01-0020-414900-90</t>
  </si>
  <si>
    <t>U0RE564194, INS Cs BIOMEDICAS RE / Miguel Carmona-CECO PSCHL01-0020-419211-90</t>
  </si>
  <si>
    <t>U0RE564914, CL VET RE / Miguel Carmona-CECO PSCHL01-0020-414901-90</t>
  </si>
  <si>
    <t>U0RE569600, TECN MÉDI  RE / Miguel Carmona-CECO PSCHL01-0020-143610-90</t>
  </si>
  <si>
    <t>U0RE569700, MEDICINA    RE / Miguel Carmona-CECO PSCHL01-0020-143000-90</t>
  </si>
  <si>
    <t>U0RE574145, DEC ENFERMERIA RE / Miguel Carmona-CECO PSCHL01-0020-414400-90</t>
  </si>
  <si>
    <t>U0RE579400, ENFERMERÍA RE / Miguel Carmona-CECO PS0</t>
  </si>
  <si>
    <t>U0RE603343, Lab-Tecnico Med RE / Miguel Carmona-CECO PSCHL01-0020-334361-90</t>
  </si>
  <si>
    <t>U0VI560909, DPTO DE MORFO VI / Miguel Carmona-CECO PSCHL01-0030-414020-90</t>
  </si>
  <si>
    <t>U0VI564141, Dept de Morfo VI / Miguel Carmona-CECO PSCHL01-0030-414020-90</t>
  </si>
  <si>
    <t>U0VI564149, ESC MED VET VI / Miguel Carmona-CECO PSCHL01-0030-414900-90</t>
  </si>
  <si>
    <t>U0VI564914, CL VET VI / Miguel Carmona-CECO PSCHL01-0030-414901-90</t>
  </si>
  <si>
    <t>U0VI566512, FAC MED VI / Miguel Carmona-CECO PSCHL01-0030-414300-90</t>
  </si>
  <si>
    <t>U0VI569950, NUTR Y DIET   VI / Miguel Carmona-CECO PSCHL01-0030-144400-90</t>
  </si>
  <si>
    <t>U1CA569500, QUÍMI Y FARM CA PRE / Miguel Carmona-CECO PSCHL01-0020-143500-30</t>
  </si>
  <si>
    <t>U1CA569700, MEDICINA    CA / Miguel Carmona-CECO PSCHL01-0010-143000-30</t>
  </si>
  <si>
    <t>U1CO569500, QUÍMI Y FARM CO PREG / Miguel Carmona-CECO PSCHL01-0060-143500-30</t>
  </si>
  <si>
    <t>U1CO569600, TECN MÉDICA CO PREG / Miguel Carmona-CECO PSCHL01-0060-143610-30</t>
  </si>
  <si>
    <t>U1CO569700, MEDICINA  CO PREG / Miguel Carmona-CECO PSCHL01-0060-143000-30</t>
  </si>
  <si>
    <t>U1CO569720, OBSTETRICIA CO PREG / Miguel Carmona-CECO PSCHL01-0060-143060-30</t>
  </si>
  <si>
    <t>U1CO569951, NUTR Y DIET CO PREG / Miguel Carmona-CECO PSCHL01-0060-144400-30</t>
  </si>
  <si>
    <t>U1CO579400, ENFERMERÍA  CO PREG / Miguel Carmona-CECO PSCHL01-0060-144000-30</t>
  </si>
  <si>
    <t>U1HQ566512, FAC MED HQ / Miguel Carmona-CECO PSCHL01-0000-414300-30</t>
  </si>
  <si>
    <t>U1ON569600, TECN MÉDI  ON / Miguel Carmona-CECO PSCHL01-0280-143610-30</t>
  </si>
  <si>
    <t>U1ON569720, OBSTETRICIA  ON / Miguel Carmona-CECO PSCHL01-0010-143060-30</t>
  </si>
  <si>
    <t>U1ON579400, ENFERMERÍA    ON / Miguel Carmona-CECO PSCHL01-0280-144000-30</t>
  </si>
  <si>
    <t>U1RE569500, QUÍMI Y FARM RE PREG / Miguel Carmona-CECO PSCHL01-0020-143500-30</t>
  </si>
  <si>
    <t>U1RE569600, TECN MÉDICA RE PREG / Miguel Carmona-CECO PSCHL01-0020-143610-30</t>
  </si>
  <si>
    <t>U1RE569700, MEDICINA  RE PREG / Miguel Carmona-CECO PSCHL01-0020-143000-30</t>
  </si>
  <si>
    <t>U1RE569720, OBSTETRICIA RE PREG / Miguel Carmona-CECO PSCHL01-0020-143060-30</t>
  </si>
  <si>
    <t>U1RE569950, NUTR Y DIET RE PREG / Miguel Carmona-CECO PSCHL01-0020-144400-30</t>
  </si>
  <si>
    <t>U1RE569951, NUTR Y DIET RE PR C / Miguel Carmona-CECO PSCHL01-0020-144400-30</t>
  </si>
  <si>
    <t>U1RE579400, ENFERMERÍA  RE PREG / Miguel Carmona-CECO PSCHL01-0000-850025-90</t>
  </si>
  <si>
    <t>U1VI569500, QUÍMI Y FARM VI PREG / Miguel Carmona-CECO PSCHL01-0030-143500-30</t>
  </si>
  <si>
    <t>U1VI569600, TECN MÉDICA VI PREG / Miguel Carmona-CECO PSCHL01-0030-143610-30</t>
  </si>
  <si>
    <t>U1VI569700, MEDICINA  VI PREG / Miguel Carmona-CECO PSCHL01-0030-143000-30</t>
  </si>
  <si>
    <t>U1VI569720, OBSTETRICIA VI PREG / Miguel Carmona-CECO PSCHL01-0030-143060-30</t>
  </si>
  <si>
    <t>U1VI569950, NUTR Y DIET VI PREG / Miguel Carmona-CECO PSCHL01-0030-144400-30</t>
  </si>
  <si>
    <t>U1VI569951, NUTR Y DIET VI PRE C / Miguel Carmona-CECO PSCHL01-0030-144400-30</t>
  </si>
  <si>
    <t>U1VI579400, ENFERMERÍA  VI PREG / Miguel Carmona-CECO PSCHL01-0030-144000-30</t>
  </si>
  <si>
    <t>U2RE579401, ENFERMERÍA RE VESP 1 / Miguel Carmona-CECO PSCHL01-0020-144000-30</t>
  </si>
  <si>
    <t>U2RE579402, ENFERMERÍA RE VESP 2 / Miguel Carmona-CECO PSCHL01-0020-144000-30</t>
  </si>
  <si>
    <t>U2RE579403, ENFERMERÍA RE VESP 3 / Miguel Carmona-CECO PSCHL01-0020-144000-30</t>
  </si>
  <si>
    <t>U4CA566512, FAC MED CA / Miguel Carmona-CECO PSCHL01-0010-414300-45</t>
  </si>
  <si>
    <t>U4RE564149, ESC MED VET RE / Miguel Carmona-CECO PSCHL01-0020-414900-45</t>
  </si>
  <si>
    <t>U4RE569700, MEDICINA    RE / Miguel Carmona-CECO PSCHL01-0020-143000-45</t>
  </si>
  <si>
    <t>U4VI569700, MEDICINA    VI / Miguel Carmona-CECO PSCHL01-0030-143000-45</t>
  </si>
  <si>
    <t>U5LL566512, FAC MED LL / Miguel Carmona-CECO PSCHL01-0310-414300-80</t>
  </si>
  <si>
    <t>U6HQ566512, FAC MED HQ / Miguel Carmona-CECO PS0</t>
  </si>
  <si>
    <t>U6VI569720, OBSTETRICIA  VI / Miguel Carmona-CECO PS0</t>
  </si>
  <si>
    <t>U7RE565761, DOC BIOMEDICINA RE / Miguel Carmona-CECO PS0</t>
  </si>
  <si>
    <t>U7RE575371, DOC ENFERMERÍA RE / Miguel Carmona-CECO PS0</t>
  </si>
  <si>
    <t>U7RE575850, DOC Cs ENFERERIA RE / Miguel Carmona-CECO PS0</t>
  </si>
  <si>
    <t>S0CA723104, CLÍNICA VET CA CA / Oscar Alzola-CECO PSCHL08-0010-314900-90</t>
  </si>
  <si>
    <t>S0CO723104, CLÍNICA VET CO CO / Oscar Alzola-CECO PSCHL08-0060-314900-90</t>
  </si>
  <si>
    <t>S0CO723105, CLÍNICA VET UFAS CO / Oscar Alzola-CECO PSCHL08-0060-314905-90</t>
  </si>
  <si>
    <t>S0CO723106, CLÍNICA VET Eq CO / Oscar Alzola-CECO PSCHL08-0060-314906-90</t>
  </si>
  <si>
    <t>S0HQ723104, CLÍNICA VET Central / Oscar Alzola-CECO PSCHL08-0000-314900-90</t>
  </si>
  <si>
    <t>S0HQ723105, CLÍNI VET UFAS  HQ / Oscar Alzola-CECO PSCHL08-0000-314905-90</t>
  </si>
  <si>
    <t>S0RE723104, CLÍNICA VET Colina / Oscar Alzola-CECO PSCHL08-0020-314900-90</t>
  </si>
  <si>
    <t>S0RE723105, CLÍNICA VET UFAS RE / Oscar Alzola-CECO PSCHL08-0020-314905-90</t>
  </si>
  <si>
    <t>S0RE723106, CLÍNICA VET EQ RE / Oscar Alzola-CECO PSCHL08-0020-314906-90</t>
  </si>
  <si>
    <t>S0VI723104, Clínica Vet VI VI / Oscar Alzola-CECO PSCHL08-0030-314900-90</t>
  </si>
  <si>
    <t>S0VI723105, CLÍNICA VET UFAS VI / Oscar Alzola-CECO PSCHL08-0030-314905-90</t>
  </si>
  <si>
    <t>S0VI723106, CLÍNICA VET EQ VI / Oscar Alzola-CECO PSCHL08-0030-314906-90</t>
  </si>
  <si>
    <t>U0AV510901, DPTO DE CS. Quim. AV / Pamela Aguirre-CECO PSCHL01-0090-419230-90</t>
  </si>
  <si>
    <t>U0AV510902, DPTO DE Cs. Fis.  AV / Pamela Aguirre-CECO PSCHL01-0090-413003-90</t>
  </si>
  <si>
    <t>U0AV510930, DPTO DE MATE AV / Pamela Aguirre-CECO PSCHL01-0090-419270-90</t>
  </si>
  <si>
    <t>U0AV514134, Dept de Cs. Fis. AV / Pamela Aguirre-CECO PSCHL01-0090-413003-90</t>
  </si>
  <si>
    <t>U0BE510930, DPTO DE MATE BE / Pamela Aguirre-CECO PSCHL01-0070-419270-90</t>
  </si>
  <si>
    <t>U0BE514199, DEPT MATEMATICAS BE / Pamela Aguirre-CECO PSCHL01-0070-419270-90</t>
  </si>
  <si>
    <t>U0CA510901, DPTO DE CS. Quim. CA / Pamela Aguirre-CECO PSCHL01-0010-419230-90</t>
  </si>
  <si>
    <t>U0CA510902, DPTO DE Cs. Fis. CA / Pamela Aguirre-CECO PSCHL01-0010-413003-90</t>
  </si>
  <si>
    <t>U0CA510930, DPTO DE MATE CA / Pamela Aguirre-CECO PSCHL01-0010-419270-90</t>
  </si>
  <si>
    <t>U0CA514135, Proyecto PUC_Unab CA / Pamela Aguirre-CECO PSCHL01-0010-413003-90</t>
  </si>
  <si>
    <t>U0CA514195, ING NO EDU QUIMICA / Pamela Aguirre-CECO PSCHL01-0010-419230-90</t>
  </si>
  <si>
    <t>U0CA514199, DEPT MATEMATICAS CA / Pamela Aguirre-CECO PSCHL01-0010-419270-90</t>
  </si>
  <si>
    <t>U0CA521171,  Artist y Teoria CA / Pamela Aguirre-CECO PSCHL01-0010-117010-90</t>
  </si>
  <si>
    <t>U0CC521820, ARTES ESC CC / Pamela Aguirre-CECO PSCHL01-0300-116000-90</t>
  </si>
  <si>
    <t>U0CC521902, DI VEST TEX    CC / Pamela Aguirre-CECO PSCHL01-0300-112100-90</t>
  </si>
  <si>
    <t>U0CC521903, DIS GRÁFI   CC / Pamela Aguirre-CECO PSCHL01-0300-113000-90</t>
  </si>
  <si>
    <t>U0CC521904, DIS JUEG DI    CC / Pamela Aguirre-CECO PSCHL01-0300-110100-90</t>
  </si>
  <si>
    <t>U0CC521905, DIS DE PRODU   CC / Pamela Aguirre-CECO PSCHL01-0300-114000-90</t>
  </si>
  <si>
    <t>U0CC524100, FAC. Arq Arte y Dis / Pamela Aguirre-CECO PSCHL01-0300-411000-90</t>
  </si>
  <si>
    <t>U0CC524110, FAC. BELL ART CC / Pamela Aguirre-CECO PSCHL01-0300-411001-90</t>
  </si>
  <si>
    <t>U0CO510901, DPTO DE CS. Quim. CO / Pamela Aguirre-CECO PSCHL01-0060-419230-90</t>
  </si>
  <si>
    <t>U0CO510902, DPTO DE Cs. Fis.  CO / Pamela Aguirre-CECO PSCHL01-0060-413003-90</t>
  </si>
  <si>
    <t>U0CO510930, DPTO DE MATE CO / Pamela Aguirre-CECO PSCHL01-0060-419270-90</t>
  </si>
  <si>
    <t>U0CO514134, Dept de Cs. Fis. CO / Pamela Aguirre-CECO PSCHL01-0060-413003-90</t>
  </si>
  <si>
    <t>U0CO514197, Dept Cs. QUIMICAS CO / Pamela Aguirre-CECO PSCHL01-0060-419230-90</t>
  </si>
  <si>
    <t>U0CO514199, DEPT MATEMATICAS CO / Pamela Aguirre-CECO PSCHL01-0060-419270-90</t>
  </si>
  <si>
    <t>U0HQ511914, Centro NanoCS Apl HQ / Pamela Aguirre-CECO PSCHL01-0000-192320-90</t>
  </si>
  <si>
    <t>U0HQ521171,  Artist y Teoria HQ / Pamela Aguirre-CECO PSCHL01-0000-117010-90</t>
  </si>
  <si>
    <t>U0HQ525406, FAC. ARQU ART HQ / Pamela Aguirre-CECO PSCHL01-0000-411000-90</t>
  </si>
  <si>
    <t>U0HQ817408, PEI Internacionalid / Pamela Aguirre-CECO PSCHL01-0000-403210-90</t>
  </si>
  <si>
    <t>U0HQ817409, Centro Invest Urbana / Pamela Aguirre-CECO PSCHL01-0000-411010-90</t>
  </si>
  <si>
    <t>U0HQ817410, Instituto AstroFis / Pamela Aguirre-CECO PSCHL01-0000-413007-90</t>
  </si>
  <si>
    <t>U0HQ817414, C Quim. Teo y Compt / Pamela Aguirre-CECO PSCHL01-0000-413009-90</t>
  </si>
  <si>
    <t>U0HQ817415, CIUDHAD HQ / Pamela Aguirre-CECO PSCHL01-0000-410110-90</t>
  </si>
  <si>
    <t>U0LL510930, DPTO DE MATE LL / Pamela Aguirre-CECO PSCHL01-0310-419270-90</t>
  </si>
  <si>
    <t>U0RE510901, DPTO DE CS. Quim. RE / Pamela Aguirre-CECO PSCHL01-0020-419230-90</t>
  </si>
  <si>
    <t>U0RE510902, DPTO DE Cs. Fis.  RE / Pamela Aguirre-CECO PSCHL01-0020-413003-90</t>
  </si>
  <si>
    <t>U0RE510930, DPTO DE MATE RE / Pamela Aguirre-CECO PSCHL01-0020-419270-90</t>
  </si>
  <si>
    <t>U0RE511914, Centro NanoCS Apl RE / Pamela Aguirre-CECO PSCHL01-0020-192320-90</t>
  </si>
  <si>
    <t>U0RE511917, Centro  CETEC RE / Pamela Aguirre-CECO PSCHL01-0020-192700-60</t>
  </si>
  <si>
    <t>U0RE514131, F. de Cs. y Tecno RE / Pamela Aguirre-CECO PSCHL01-0020-413001-90</t>
  </si>
  <si>
    <t>U0RE514134, Dept de Cs. Fis. RE / Pamela Aguirre-CECO PSCHL01-0020-413003-90</t>
  </si>
  <si>
    <t>U0RE514199, DEPT MATEMATICAS RE / Pamela Aguirre-CECO PSCHL01-0020-419270-90</t>
  </si>
  <si>
    <t>U0RE524510, FAC LETRAS RE / Pamela Aguirre-CECO PSCHL01-0020-419101-90</t>
  </si>
  <si>
    <t>U0VI510901, DPTO DE CS. Quim. VI / Pamela Aguirre-CECO PSCHL01-0030-419230-90</t>
  </si>
  <si>
    <t>U0VI510902, DPTO DE Cs. Fis.  VI / Pamela Aguirre-CECO PSCHL01-0030-413003-90</t>
  </si>
  <si>
    <t>U0VI510930, DPTO DE MATE VI / Pamela Aguirre-CECO PSCHL01-0030-419270-90</t>
  </si>
  <si>
    <t>U0VI513392, Lab-Quimica VI / Pamela Aguirre-CECO PSCHL01-0030-339230-90</t>
  </si>
  <si>
    <t>U0VI514134, Dept de Cs. Fis. VI / Pamela Aguirre-CECO PSCHL01-0030-413003-90</t>
  </si>
  <si>
    <t>U0VI514197, Dept Cs. QUIMICAS VI / Pamela Aguirre-CECO PSCHL01-0030-419230-90</t>
  </si>
  <si>
    <t>U0VI514199, DEPT MATEMATICAS VI / Pamela Aguirre-CECO PSCHL01-0030-419270-90</t>
  </si>
  <si>
    <t>U0VI524110, FAC. BELL ART VI / Pamela Aguirre-CECO PSCHL01-0030-411001-90</t>
  </si>
  <si>
    <t>U0VI524510, FAC LETRAS VI / Pamela Aguirre-CECO PSCHL01-0030-419101-90</t>
  </si>
  <si>
    <t>U0VI525406, FAC. ARQU ART VI / Pamela Aguirre-CECO PSCHL01-0030-411000-90</t>
  </si>
  <si>
    <t>U1AV511390, LCTRA Fis.    AV / Pamela Aguirre-CECO PSCHL01-0090-192600-30</t>
  </si>
  <si>
    <t>U1CA511390, LCTRA Fis.    CA / Pamela Aguirre-CECO PSCHL01-0010-192600-30</t>
  </si>
  <si>
    <t>U1CA511917, Centro  CETEC  CA / Pamela Aguirre-CECO PSCHL01-0010-192700-30</t>
  </si>
  <si>
    <t>U1CA519205, LIC ASTRO  CA / Pamela Aguirre-CECO PSCHL01-0010-192200-30</t>
  </si>
  <si>
    <t>U1CA521091, P ESP DISEÑO CA PRE / Pamela Aguirre-CECO PSCHL01-0010-112000-30</t>
  </si>
  <si>
    <t>U1CA521100, ARQUITECTUR    CA / Pamela Aguirre-CECO PSCHL01-0010-110010-30</t>
  </si>
  <si>
    <t>U1CA521800, PERIODISMO     CA / Pamela Aguirre-CECO PSCHL01-0010-121000-30</t>
  </si>
  <si>
    <t>U1CA521820, CIOMUN ESCEN CA PREG / Pamela Aguirre-CECO PSCHL01-0010-116000-30</t>
  </si>
  <si>
    <t>U1CA521850, PUBLICIDAD     CA / Pamela Aguirre-CECO PSCHL01-0010-123000-30</t>
  </si>
  <si>
    <t>U1CA521901, DISEÑO CA PREG / Pamela Aguirre-CECO PSCHL01-0010-112000-30</t>
  </si>
  <si>
    <t>U1CA521903, DIS GRÁFI   CA / Pamela Aguirre-CECO PSCHL01-0010-113000-30</t>
  </si>
  <si>
    <t>U1CA521904, DIS JUEGOS DIGITALES / Pamela Aguirre-CECO PS0</t>
  </si>
  <si>
    <t>U1CA522340, L. ARTES VIS CA PREG / Pamela Aguirre-CECO PSCHL01-0010-110000-30</t>
  </si>
  <si>
    <t>U1CA522350, BACH ARTES CA PREG / Pamela Aguirre-CECO PSCHL01-0010-110020-15</t>
  </si>
  <si>
    <t>U1CC521100, ARQUITECTUR CC PREG / Pamela Aguirre-CECO PSCHL01-0300-110010-30</t>
  </si>
  <si>
    <t>U1CC521170, Artes Visuales CC / Pamela Aguirre-CECO PSCHL01-0300-117000-30</t>
  </si>
  <si>
    <t>U1CC521800, PERIODISMO  CC PREG / Pamela Aguirre-CECO PSCHL01-0300-121000-30</t>
  </si>
  <si>
    <t>U1CC521820, COMUNI ESCEN CC PREG / Pamela Aguirre-CECO PSCHL01-0300-116000-30</t>
  </si>
  <si>
    <t>U1CC521850, PUBLICIDAD  CC PREG / Pamela Aguirre-CECO PSCHL01-0300-123000-30</t>
  </si>
  <si>
    <t>U1CC521901, DISEÑO CC PREG / Pamela Aguirre-CECO PSCHL01-0300-112000-30</t>
  </si>
  <si>
    <t>U1CC521902, DI VEST TEX CC PREG / Pamela Aguirre-CECO PSCHL01-0300-112100-30</t>
  </si>
  <si>
    <t>U1CC521903, DIS GRÁFICO CC PREG / Pamela Aguirre-CECO PSCHL01-0300-113000-30</t>
  </si>
  <si>
    <t>U1CC521904, DIS JUEG DI CC PREG / Pamela Aguirre-CECO PSCHL01-0300-110100-30</t>
  </si>
  <si>
    <t>U1CC521905, DIS DE PRODU CC PREG / Pamela Aguirre-CECO PSCHL01-0300-114000-30</t>
  </si>
  <si>
    <t>U1CC522340, L. ARTES VIS CC PREG / Pamela Aguirre-CECO PSCHL01-0300-110000-30</t>
  </si>
  <si>
    <t>U1CC522345, ARTES VISU CC PREG / Pamela Aguirre-CECO PSCHL01-0300-110000-90</t>
  </si>
  <si>
    <t>U1CC522350, BACH ARTES CC PREG / Pamela Aguirre-CECO PSCHL01-0300-110020-15</t>
  </si>
  <si>
    <t>U1CC522373, LC ARTES MUSI CC PRE / Pamela Aguirre-CECO PSCHL01-0300-110000-30</t>
  </si>
  <si>
    <t>U1CC524110, FAC. BELL ART CC / Pamela Aguirre-CECO PSCHL01-0300-411001-15</t>
  </si>
  <si>
    <t>U1CC525406, FAC. ARQU ART CC / Pamela Aguirre-CECO PSCHL01-0300-411000-30</t>
  </si>
  <si>
    <t>U1CO511390, LCTRA Fis.    CO / Pamela Aguirre-CECO PSCHL01-0060-192600-30</t>
  </si>
  <si>
    <t>U1CO511917, Centro  CETEC  CO / Pamela Aguirre-CECO PSCHL01-0060-192700-30</t>
  </si>
  <si>
    <t>U1CO517700, LCTRA QUÍM    CO / Pamela Aguirre-CECO PSCHL01-0060-192300-30</t>
  </si>
  <si>
    <t>U1CO521100, ARQUITECTURA CO / Pamela Aguirre-CECO PS0</t>
  </si>
  <si>
    <t>U1CO521850, PUBLICIDAD CO / Pamela Aguirre-CECO PS0</t>
  </si>
  <si>
    <t>U1CO521904, DIS JUEGOS DIGITALES / Pamela Aguirre-CECO PS0</t>
  </si>
  <si>
    <t>U1HQ521800, PERIODISMO     HQ / Pamela Aguirre-CECO PSCHL01-0000-121000-30</t>
  </si>
  <si>
    <t>U1LL521850, PUBLICIDAD     LL / Pamela Aguirre-CECO PSCHL01-0310-123000-30</t>
  </si>
  <si>
    <t>U1LL521901, DISEÑO   LL / Pamela Aguirre-CECO PSCHL01-0310-112000-30</t>
  </si>
  <si>
    <t>U1ON519205, LIC ASTRO  ON / Pamela Aguirre-CECO PSCHL01-0280-192200-30</t>
  </si>
  <si>
    <t>U1RE511380, ING Fis.  RE PREG / Pamela Aguirre-CECO PSCHL01-0020-130110-30</t>
  </si>
  <si>
    <t>U1RE511390, LCTRA Fis.  RE PREG / Pamela Aguirre-CECO PSCHL01-0020-192600-30</t>
  </si>
  <si>
    <t>U1RE511917, Centro  CETEC  RE / Pamela Aguirre-CECO PSCHL01-0020-192700-30</t>
  </si>
  <si>
    <t>U1RE515786, QUÍMICA  RE PREG / Pamela Aguirre-CECO PSCHL01-0020-419230-90</t>
  </si>
  <si>
    <t>U1RE517700, LCTRA QUÍM  RE PREG / Pamela Aguirre-CECO PSCHL01-0020-192300-30</t>
  </si>
  <si>
    <t>U1RE519205, LIC ASTRO RE PREG / Pamela Aguirre-CECO PSCHL01-0020-192200-30</t>
  </si>
  <si>
    <t>U1RE521800, PERIODISMO RE PREG / Pamela Aguirre-CECO PSCHL01-0020-121000-30</t>
  </si>
  <si>
    <t>U1RE521820, CIOMUN ESCEN RE PREG / Pamela Aguirre-CECO PSCHL01-0020-116000-30</t>
  </si>
  <si>
    <t>U1RE521850, PUBLICIDAD     RE / Pamela Aguirre-CECO PSCHL01-0020-123000-30</t>
  </si>
  <si>
    <t>U1VI511390, LCTRA Fis.    VI / Pamela Aguirre-CECO PSCHL01-0030-192600-30</t>
  </si>
  <si>
    <t>U1VI511917, Centro  CETEC  VI / Pamela Aguirre-CECO PSCHL01-0030-192700-30</t>
  </si>
  <si>
    <t>U1VI517700, LCTRA QUÍM    VI / Pamela Aguirre-CECO PSCHL01-0030-192300-30</t>
  </si>
  <si>
    <t>U1VI521100, ARQUITECTUR VI PREG / Pamela Aguirre-CECO PSCHL01-0030-110010-30</t>
  </si>
  <si>
    <t>U1VI521901, DISEÑO VI PREG / Pamela Aguirre-CECO PSCHL01-0030-112000-30</t>
  </si>
  <si>
    <t>U1VI521903, DIS GRÁFICO VI PREG / Pamela Aguirre-CECO PSCHL01-0030-113000-30</t>
  </si>
  <si>
    <t>U2RE521800, PERIODISMO RE VESP / Pamela Aguirre-CECO PSCHL01-0020-121000-30</t>
  </si>
  <si>
    <t>U3LL521800, PERIODISMO     LL / Pamela Aguirre-CECO PSCHL01-0310-121000-35</t>
  </si>
  <si>
    <t>U3ON521805, PERIODISMO ON ADV / Pamela Aguirre-CECO PSCHL01-0300-121000-35</t>
  </si>
  <si>
    <t>U3VI521800, PERIODISMO     VI / Pamela Aguirre-CECO PSCHL01-0030-121000-35</t>
  </si>
  <si>
    <t>U4CA511390, LCTRA Fis.    CA / Pamela Aguirre-CECO PSCHL01-0010-192600-45</t>
  </si>
  <si>
    <t>U5VI525406, FAC. ARQU ART VI / Pamela Aguirre-CECO PS0</t>
  </si>
  <si>
    <t>U6BE525406, FAC. ARQU ART BE / Pamela Aguirre-CECO PS0</t>
  </si>
  <si>
    <t>U6CC525406, FAC. ARQU ART CC / Pamela Aguirre-CECO PS0</t>
  </si>
  <si>
    <t>U7CA511917, Centro  CETEC  CA / Pamela Aguirre-CECO PS0</t>
  </si>
  <si>
    <t>U7CA515524, DOCT ASTROFis. CA / Pamela Aguirre-CECO PS0</t>
  </si>
  <si>
    <t>U7CA519205, LIC ASTRO  CA / Pamela Aguirre-CECO PS0</t>
  </si>
  <si>
    <t>U7RE515322, DOC QUÍMIC MOLECU RE / Pamela Aguirre-CECO PS0</t>
  </si>
  <si>
    <t>U7RE515411, UNAB15411 MG  RE / Pamela Aguirre-CECO PS0</t>
  </si>
  <si>
    <t>U7RE515724, DOC Cs. Fis.  RE / Pamela Aguirre-CECO PS0</t>
  </si>
  <si>
    <t>U0AV038004, Dir Plani Financi AV / Pamela Trejos-CECO PSCHL01-0090-800400-90</t>
  </si>
  <si>
    <t>U0AV038009, DPTO de Cobranza  AV / Pamela Trejos-CECO PSCHL01-0090-800900-90</t>
  </si>
  <si>
    <t>U0AV038023, Gesti AF  AV / Pamela Trejos-CECO PSCHL01-0090-800230-90</t>
  </si>
  <si>
    <t>U0CA038004, Dir Plani Financi CA / Pamela Trejos-CECO PSCHL01-0010-800400-90</t>
  </si>
  <si>
    <t>U0CA038005, Dir Ctrol de Gest CA / Pamela Trejos-CECO PSCHL01-0010-800500-90</t>
  </si>
  <si>
    <t>U0CA038009, DPTO de Cobranza  CA / Pamela Trejos-CECO PSCHL01-0010-800900-90</t>
  </si>
  <si>
    <t>U0CA038011, Finan Estudiante CA / Pamela Trejos-CECO PSCHL01-0010-801100-90</t>
  </si>
  <si>
    <t>U0CA038012, COMPRAS CA / Pamela Trejos-CECO PSCHL01-0010-801200-90</t>
  </si>
  <si>
    <t>U0CA038014, MESA DE SERV CA / Pamela Trejos-CECO PSCHL01-0010-801400-90</t>
  </si>
  <si>
    <t>U0CA038023, Gesti AF  CA / Pamela Trejos-CECO PSCHL01-0010-800230-90</t>
  </si>
  <si>
    <t>U0CA078101, Vic.Asegu calidad CA / Pamela Trejos-CECO PSCHL01-0010-810100-90</t>
  </si>
  <si>
    <t>U0CO038009, DPTO de Cobranza  CO / Pamela Trejos-CECO PSCHL01-0060-800900-90</t>
  </si>
  <si>
    <t>U0CO038011, Finan Estudiante CO / Pamela Trejos-CECO PSCHL01-0060-801100-90</t>
  </si>
  <si>
    <t>U0CO038023, Gesti AF  CO / Pamela Trejos-CECO PSCHL01-0060-800230-90</t>
  </si>
  <si>
    <t>U0CO084002, VRID   CO / Pamela Trejos-CECO PSCHL01-0060-400110-90</t>
  </si>
  <si>
    <t>U0CO817405, Proyecto SAP   CO / Pamela Trejos-CECO PSCHL01-0060-830100-90</t>
  </si>
  <si>
    <t>U0HQ037204, Regu/Ajustes Contab / Pamela Trejos-CECO PSCHL01-0000-720900-90</t>
  </si>
  <si>
    <t>U0HQ038000, Contabilidad Gener / Pamela Trejos-CECO PSCHL01-0000-800000-90</t>
  </si>
  <si>
    <t>U0HQ038001, Vic. Económica / Pamela Trejos-CECO PSCHL01-0000-800100-90</t>
  </si>
  <si>
    <t>U0HQ038002, Dir GRL Contabilidad / Pamela Trejos-CECO PSCHL01-0000-800200-90</t>
  </si>
  <si>
    <t>U0HQ038004, Dir Plani Financiera / Pamela Trejos-CECO PSCHL01-0000-800400-90</t>
  </si>
  <si>
    <t>U0HQ038005, Dir Control de Gest / Pamela Trejos-CECO PSCHL01-0000-800500-90</t>
  </si>
  <si>
    <t>U0HQ038006, Dir de Tesorería / Pamela Trejos-CECO PSCHL01-0000-800600-90</t>
  </si>
  <si>
    <t>U0HQ038008, Fusiones y AD HQ / Pamela Trejos-CECO PSCHL01-0000-800800-90</t>
  </si>
  <si>
    <t>U0HQ038009, DPTO de Cobranza HQ / Pamela Trejos-CECO PSCHL01-0000-800900-90</t>
  </si>
  <si>
    <t>U0HQ038011, Finan Estudiante / Pamela Trejos-CECO PSCHL01-0000-801100-90</t>
  </si>
  <si>
    <t>U0HQ038023, Gestion AF HQ / Pamela Trejos-CECO PSCHL01-0000-800230-90</t>
  </si>
  <si>
    <t>U0HQ078101, Vic. Asegura calidad / Pamela Trejos-CECO PSCHL01-0000-810100-90</t>
  </si>
  <si>
    <t>U0HQ084002, VRID HQ / Pamela Trejos-CECO PSCHL01-0000-400110-90</t>
  </si>
  <si>
    <t>U0HQ084004, DIR ACAD DOCT HQ / Pamela Trejos-CECO PSCHL01-0000-400200-90</t>
  </si>
  <si>
    <t>U0HQ084033, D. GRAL DE INVEST / Pamela Trejos-CECO PSCHL01-0000-403300-90</t>
  </si>
  <si>
    <t>U0HQ084041, D. DE INNOVACION HQ / Pamela Trejos-CECO PSCHL01-0000-404200-90</t>
  </si>
  <si>
    <t>U0HQ084294, Dir de Planif y Des / Pamela Trejos-CECO PSCHL01-0000-419800-90</t>
  </si>
  <si>
    <t>U0HQ468800, Dir Rel Instituciona / Pamela Trejos-CECO PSCHL01-0000-880000-90</t>
  </si>
  <si>
    <t>U0HQ817405, Proyecto SAP HQ / Pamela Trejos-CECO PSCHL01-0000-830100-90</t>
  </si>
  <si>
    <t>U0LL038002, Dir GRL Ctbilidad LL / Pamela Trejos-CECO PSCHL01-0310-800200-90</t>
  </si>
  <si>
    <t>U0LL038005, Dir Ctrol de Gest LL / Pamela Trejos-CECO PSCHL01-0310-800500-90</t>
  </si>
  <si>
    <t>U0LL038007, DIR Ctrol INTER LL / Pamela Trejos-CECO PSCHL01-0310-800750-90</t>
  </si>
  <si>
    <t>U0LL038009, DPTO de Cobranza  LL / Pamela Trejos-CECO PSCHL01-0310-800900-90</t>
  </si>
  <si>
    <t>U0LL038011, Finan Estudiante LL / Pamela Trejos-CECO PSCHL01-0310-801100-90</t>
  </si>
  <si>
    <t>U0RE038004, Dir Plani Financi RE / Pamela Trejos-CECO PSCHL01-0020-800400-90</t>
  </si>
  <si>
    <t>U0RE038006, DIR TESORERIA RE / Pamela Trejos-CECO PSCHL01-0020-800600-90</t>
  </si>
  <si>
    <t>U0RE038009, DPTO de Cobranza  RE / Pamela Trejos-CECO PSCHL01-0020-800900-90</t>
  </si>
  <si>
    <t>U0RE038023, Gesti AF  RE / Pamela Trejos-CECO PSCHL01-0020-800230-90</t>
  </si>
  <si>
    <t>U0RE078101, Vic.Asegu calidad RE / Pamela Trejos-CECO PSCHL01-0020-810100-90</t>
  </si>
  <si>
    <t>U0RE084002, VRID   RE / Pamela Trejos-CECO PSCHL01-0020-400110-90</t>
  </si>
  <si>
    <t>U0RE084033, D. GRAL DE INVEST RE / Pamela Trejos-CECO PSCHL01-0020-403300-90</t>
  </si>
  <si>
    <t>U0RE817405, Proyecto SAP   RE / Pamela Trejos-CECO PSCHL01-0020-830100-90</t>
  </si>
  <si>
    <t>U0VI038005, Dir Ctrol de Gest VI / Pamela Trejos-CECO PSCHL01-0030-800500-90</t>
  </si>
  <si>
    <t>U0VI038009, DPTO de Cobranza  VI / Pamela Trejos-CECO PSCHL01-0030-800900-90</t>
  </si>
  <si>
    <t>U0VI038011, Finan Estudiante VI / Pamela Trejos-CECO PSCHL01-0030-801100-90</t>
  </si>
  <si>
    <t>U0VI038023, Gesti AF  VI / Pamela Trejos-CECO PSCHL01-0030-800230-90</t>
  </si>
  <si>
    <t>U0VI078101, Vic.Asegu calidad VI / Pamela Trejos-CECO PSCHL01-0030-810100-90</t>
  </si>
  <si>
    <t>U0VI084002, VRID   VI / Pamela Trejos-CECO PSCHL01-0030-400110-90</t>
  </si>
  <si>
    <t>U0BE906533, CALL CENTER BE / Pedro Contador-CECO PSCHL01-0070-650300-90</t>
  </si>
  <si>
    <t>U0CA906533, CALL CENTER CA / Pedro Contador-CECO PSCHL01-0010-650300-90</t>
  </si>
  <si>
    <t>U0CO906522, ESC CONV CO / Pedro Contador-CECO PSCHL01-0060-650200-90</t>
  </si>
  <si>
    <t>U0CO906533, CALL CENTER CO / Pedro Contador-CECO PSCHL01-0060-650300-90</t>
  </si>
  <si>
    <t>U0HQ901111, Otro Ingresos por ac / Pedro Contador-CECO PS0</t>
  </si>
  <si>
    <t>U0HQ901999, OTRO HQ / Pedro Contador-CECO PSCHL01-0000-198999-90</t>
  </si>
  <si>
    <t>U0HQ902222, Migracion de sald / Pedro Contador-CECO PS0</t>
  </si>
  <si>
    <t>U0HQ903333, Otros Mov no cons / Pedro Contador-CECO PS0</t>
  </si>
  <si>
    <t>U0HQ908003, Op Endowment / Pamela Trejos-CECO PSCHL01-0000-800150-90</t>
  </si>
  <si>
    <t>U0HQ909999, Decisi Estrategicas / Pedro Contador-CECO PS0</t>
  </si>
  <si>
    <t>U0HQ916500, Ingresos Increme / Jose Castillo-CECO PSCHL01-0000-650000-90</t>
  </si>
  <si>
    <t>U0LL906533, CALL CENTER LL / Pedro Contador-CECO PSCHL01-0310-650300-90</t>
  </si>
  <si>
    <t>U0RE901999, OTRO   RE / Pedro Contador-CECO PSCHL01-0020-198999-90</t>
  </si>
  <si>
    <t>U0RE906522, ESC CONV RE / Pedro Contador-CECO PSCHL01-0020-650200-90</t>
  </si>
  <si>
    <t>U0RE906533, CALL CENTER RE / Pedro Contador-CECO PSCHL01-0020-650300-90</t>
  </si>
  <si>
    <t>U0VI901999, OTRO   VI / Pedro Contador-CECO PSCHL01-0030-198999-90</t>
  </si>
  <si>
    <t>U0VI906522, ESC CONV VI / Pedro Contador-CECO PSCHL01-0030-650200-90</t>
  </si>
  <si>
    <t>U0VI906533, CALL CENTER VI / Pedro Contador-CECO PSCHL01-0030-650300-90</t>
  </si>
  <si>
    <t>U9HQ901995, Donaciones / Pedro Contador-CECO PS0</t>
  </si>
  <si>
    <t>U9HQ901996, Aportes empresas / Pedro Contador-CECO PS0</t>
  </si>
  <si>
    <t>U9HQ901997, Rev de muestras / Pedro Contador-CECO PS0</t>
  </si>
  <si>
    <t>U9HQ901998, Arriendo temporal / Pedro Contador-CECO PS0</t>
  </si>
  <si>
    <t>U0CO203103, C CLINICOs Conce CO / Raul Gonzalo Diaz-CECO PSCHL01-0060-314300-90</t>
  </si>
  <si>
    <t>U0CO234296, C SIMULADO CO / Raul Gonzalo Diaz-CECO PSCHL01-0060-419850-90</t>
  </si>
  <si>
    <t>U0HQ203103, C CLINICOs GRAL HQ / Raul Gonzalo Diaz-CECO PSCHL01-0000-314300-90</t>
  </si>
  <si>
    <t>U0HQ234296, Centro Simulado HQ / Raul Gonzalo Diaz-CECO PSCHL01-0000-419850-90</t>
  </si>
  <si>
    <t>U0RE203103, C CLINICOS SANT / Raul Gonzalo Diaz-CECO PSCHL01-0020-314300-90</t>
  </si>
  <si>
    <t>U0RE234296, C SIMULADO SANT / Raul Gonzalo Diaz-CECO PSCHL01-0020-419850-90</t>
  </si>
  <si>
    <t>U0VI203103, C CLINICOs  VI / Raul Gonzalo Diaz-CECO PSCHL01-0030-314300-90</t>
  </si>
  <si>
    <t>U0VI234296, Centro Simulado  VI / Raul Gonzalo Diaz-CECO PSCHL01-0030-419850-90</t>
  </si>
  <si>
    <t>U1RE203103, C CLINICO SANT PREG / Raul Gonzalo Diaz-CECO PSCHL01-0020-314300-30</t>
  </si>
  <si>
    <t>U1RE234296, C Simulado RE PREG / Raul Gonzalo Diaz-CECO PSCHL01-0020-419850-30</t>
  </si>
  <si>
    <t>U1VI234296, CenT Investig PGS VI / Raul Gonzalo Diaz-CECO PSCHL01-0030-419850-30</t>
  </si>
  <si>
    <t>U0CA124031, R. INTERNACIALES CA / Yazmina Rojas-CECO PSCHL01-0010-403200-90</t>
  </si>
  <si>
    <t>U0CA323501, UNAB LINE  CA / Yazmina Rojas-CECO PSCHL01-0010-350100-90</t>
  </si>
  <si>
    <t>U0CA705489, ED Ct ISP  CA / Yazmina Rojas-CECO PSCHL01-0010-403400-90</t>
  </si>
  <si>
    <t>U0CO118300, DIR de TI CO / Yazmina Rojas-CECO PSCHL01-0060-830000-90</t>
  </si>
  <si>
    <t>U0CO124031, R. INTERNACIALES CO / Yazmina Rojas-CECO PSCHL01-0060-403200-90</t>
  </si>
  <si>
    <t>U0HQ118300, Direccion de TI HQ / Yazmina Rojas-CECO PSCHL01-0000-830000-90</t>
  </si>
  <si>
    <t>U0HQ118302, NOC-Aplicacion HQ / Yazmina Rojas-CECO PSCHL01-0000-831010-90</t>
  </si>
  <si>
    <t>U0HQ118330, Desarrollo TI HQ / Yazmina Rojas-CECO PSCHL01-0000-833000-90</t>
  </si>
  <si>
    <t>U0HQ118331, DES-Apli Admin HQ / Yazmina Rojas-CECO PSCHL01-0000-833020-90</t>
  </si>
  <si>
    <t>U0HQ124031, R. INTERNACIONALES / Yazmina Rojas-CECO PSCHL01-0000-403200-90</t>
  </si>
  <si>
    <t>U0HQ124032, INTER FAC HQ / Yazmina Rojas-CECO PSCHL01-0000-403220-90</t>
  </si>
  <si>
    <t>U0HQ323501, UNAB ONLINE HQ HQ / Yazmina Rojas-CECO PSCHL01-0000-350100-50</t>
  </si>
  <si>
    <t>U0HQ704034, ISP HQ / Yazmina Rojas-CECO PSCHL01-0000-403400-90</t>
  </si>
  <si>
    <t>U0HQ817403, PEI Dirección de TI / Yazmina Rojas-CECO PSCHL01-0000-830040-90</t>
  </si>
  <si>
    <t>U0HQ817407, PEI Campus Unab ON / Yazmina Rojas-CECO PSCHL01-0000-350110-90</t>
  </si>
  <si>
    <t>U0RE118300, DIR de TI RE / Yazmina Rojas-CECO PSCHL01-0020-830000-90</t>
  </si>
  <si>
    <t>U0RE118304, NOC-Telecom RE / Yazmina Rojas-CECO PSCHL01-0020-831070-90</t>
  </si>
  <si>
    <t>U0RE118330, Desarroo TI  RE / Yazmina Rojas-CECO PSCHL01-0020-833000-90</t>
  </si>
  <si>
    <t>U0RE118331, DES-Apli Admin   RE / Yazmina Rojas-CECO PSCHL01-0020-833020-90</t>
  </si>
  <si>
    <t>U0RE124031, R. INTERNACIALES RE / Yazmina Rojas-CECO PSCHL01-0020-403200-90</t>
  </si>
  <si>
    <t>U0RE323501, UNAB ONLINE RE RE / Yazmina Rojas-CECO PSCHL01-0020-350100-50</t>
  </si>
  <si>
    <t>U0RE705489, ED Ct ISP  RE / Yazmina Rojas-CECO PSCHL01-0020-403400-90</t>
  </si>
  <si>
    <t>U0VI118300, DIR de TI VI / Yazmina Rojas-CECO PSCHL01-0030-830000-90</t>
  </si>
  <si>
    <t>U0VI124031, R. INTERNACIALES VI / Yazmina Rojas-CECO PSCHL01-0030-403200-90</t>
  </si>
  <si>
    <t>U0VI323501, UNAB LINE  VI / Yazmina Rojas-CECO PSCHL01-0030-350100-90</t>
  </si>
  <si>
    <t>U0VI705489, ED Ct ISP  VI / Yazmina Rojas-CECO PSCHL01-0030-403400-90</t>
  </si>
  <si>
    <t>U0VI817407, PEI mpus Unab  VI / Yazmina Rojas-CECO PSCHL01-0030-350110-90</t>
  </si>
  <si>
    <t>U4LL705489, ED Ct ISP  LL / Yazmina Rojas-CECO PSCHL01-0310-403400-45</t>
  </si>
  <si>
    <t>U4ON705489, ED Ct ISP  ON / Yazmina Rojas-CECO PSCHL01-0280-403400-45</t>
  </si>
  <si>
    <t>U5HQ705489, ED Ct ISP  HQ / Yazmina Rojas-CECO PSCHL01-0000-403400-80</t>
  </si>
  <si>
    <t>U5ON705481, IPPG35481 MG  ON / Yazmina Rojas-CECO PS0</t>
  </si>
  <si>
    <t>U5ON705489, ED Ct ISP  ON / Yazmina Rojas-CECO PS0</t>
  </si>
  <si>
    <t>U5RE323501, UNAB LINE  RE / Yazmina Rojas-CECO PS0</t>
  </si>
  <si>
    <t>U6CA705481, IPPG35481 MG  CA / Yazmina Rojas-CECO PS0</t>
  </si>
  <si>
    <t>U6CA705489, ED Ct ISP  CA / Yazmina Rojas-CECO PS0</t>
  </si>
  <si>
    <t>U6CO705481, IPPG35481 MG  CO / Yazmina Rojas-CECO PS0</t>
  </si>
  <si>
    <t>U6HQ124031, R. INTERNACIALES HQ / Yazmina Rojas-CECO PS0</t>
  </si>
  <si>
    <t>U6LL705481, IPPG35481 MG  LL / Yazmina Rojas-CECO PS0</t>
  </si>
  <si>
    <t>U6LL705489, ED Ct ISP  LL / Yazmina Rojas-CECO PS0</t>
  </si>
  <si>
    <t>U6VI705481, IPPG35481 MG  VI / Yazmina Rojas-CECO PS0</t>
  </si>
  <si>
    <t>U6VI705489, ED Ct ISP  VI / Yazmina Rojas-CECO PS0</t>
  </si>
  <si>
    <t>Otro (detallar en Información Adicional)</t>
  </si>
  <si>
    <t>1 Oriente 1180 Piso 5, Viña del Mar</t>
  </si>
  <si>
    <t>Ennovate SpA</t>
  </si>
  <si>
    <t>76.443.797-7</t>
  </si>
  <si>
    <t>Cotización enviada por : educacion@ennovate.cl</t>
  </si>
  <si>
    <t>Scrum Master Professional Certificate</t>
  </si>
  <si>
    <t>Product Owner Professional Certificate</t>
  </si>
  <si>
    <t>DevOps Essentials Professional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</si>
</sst>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C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.5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30" xfId="0" applyBorder="1"/>
    <xf numFmtId="0" fontId="0" fillId="0" borderId="5" xfId="0" applyBorder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/>
    <xf numFmtId="0" fontId="0" fillId="0" borderId="31" xfId="0" applyBorder="1"/>
    <xf numFmtId="0" fontId="0" fillId="0" borderId="32" xfId="0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4" xfId="0" applyBorder="1"/>
    <xf numFmtId="0" fontId="1" fillId="0" borderId="0" xfId="0" applyFont="1" applyAlignment="1">
      <alignment vertical="center"/>
    </xf>
    <xf numFmtId="0" fontId="12" fillId="0" borderId="0" xfId="2" applyFont="1" applyAlignment="1"/>
    <xf numFmtId="0" fontId="18" fillId="0" borderId="35" xfId="0" applyFont="1" applyBorder="1" applyAlignment="1">
      <alignment horizontal="left" vertical="center"/>
    </xf>
    <xf numFmtId="0" fontId="0" fillId="0" borderId="35" xfId="0" applyBorder="1"/>
    <xf numFmtId="0" fontId="0" fillId="2" borderId="3" xfId="0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20" xfId="0" applyBorder="1" applyAlignment="1">
      <alignment horizontal="center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0" borderId="38" xfId="0" applyBorder="1"/>
    <xf numFmtId="0" fontId="0" fillId="5" borderId="0" xfId="0" applyFill="1"/>
    <xf numFmtId="0" fontId="0" fillId="0" borderId="36" xfId="0" applyBorder="1"/>
    <xf numFmtId="0" fontId="0" fillId="0" borderId="22" xfId="0" applyBorder="1" applyAlignment="1">
      <alignment vertical="center"/>
    </xf>
    <xf numFmtId="0" fontId="0" fillId="2" borderId="24" xfId="1" applyNumberFormat="1" applyFont="1" applyFill="1" applyBorder="1"/>
    <xf numFmtId="0" fontId="0" fillId="2" borderId="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33" xfId="0" applyBorder="1"/>
    <xf numFmtId="0" fontId="0" fillId="0" borderId="18" xfId="0" applyBorder="1" applyAlignment="1">
      <alignment vertical="center"/>
    </xf>
    <xf numFmtId="0" fontId="0" fillId="2" borderId="25" xfId="0" applyFill="1" applyBorder="1"/>
    <xf numFmtId="0" fontId="0" fillId="2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9" xfId="0" applyBorder="1" applyAlignment="1">
      <alignment vertical="center"/>
    </xf>
    <xf numFmtId="0" fontId="0" fillId="2" borderId="28" xfId="0" applyFill="1" applyBorder="1"/>
    <xf numFmtId="0" fontId="0" fillId="2" borderId="27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16" xfId="0" applyBorder="1"/>
    <xf numFmtId="0" fontId="0" fillId="0" borderId="40" xfId="0" applyBorder="1"/>
    <xf numFmtId="0" fontId="0" fillId="0" borderId="19" xfId="0" applyBorder="1" applyAlignment="1">
      <alignment vertical="center"/>
    </xf>
    <xf numFmtId="0" fontId="0" fillId="2" borderId="26" xfId="0" applyFill="1" applyBorder="1"/>
    <xf numFmtId="0" fontId="0" fillId="2" borderId="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1" fillId="0" borderId="2" xfId="2" applyBorder="1"/>
    <xf numFmtId="14" fontId="0" fillId="0" borderId="2" xfId="0" applyNumberFormat="1" applyBorder="1"/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 wrapText="1"/>
    </xf>
    <xf numFmtId="0" fontId="0" fillId="2" borderId="1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2" fillId="0" borderId="0" xfId="2" applyFont="1" applyAlignment="1">
      <alignment horizontal="left"/>
    </xf>
    <xf numFmtId="0" fontId="12" fillId="0" borderId="0" xfId="2" applyFont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left"/>
    </xf>
    <xf numFmtId="0" fontId="16" fillId="4" borderId="4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0000"/>
      <color rgb="FFCC3300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47625</xdr:rowOff>
        </xdr:from>
        <xdr:to>
          <xdr:col>10</xdr:col>
          <xdr:colOff>257175</xdr:colOff>
          <xdr:row>34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355600</xdr:colOff>
      <xdr:row>2</xdr:row>
      <xdr:rowOff>145659</xdr:rowOff>
    </xdr:from>
    <xdr:to>
      <xdr:col>4</xdr:col>
      <xdr:colOff>1060229</xdr:colOff>
      <xdr:row>5</xdr:row>
      <xdr:rowOff>159597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333" y="272659"/>
          <a:ext cx="1729096" cy="60448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32</xdr:row>
          <xdr:rowOff>28575</xdr:rowOff>
        </xdr:from>
        <xdr:to>
          <xdr:col>6</xdr:col>
          <xdr:colOff>85725</xdr:colOff>
          <xdr:row>34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923925</xdr:colOff>
          <xdr:row>32</xdr:row>
          <xdr:rowOff>38100</xdr:rowOff>
        </xdr:from>
        <xdr:to>
          <xdr:col>6</xdr:col>
          <xdr:colOff>1114425</xdr:colOff>
          <xdr:row>34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314325</xdr:colOff>
          <xdr:row>12</xdr:row>
          <xdr:rowOff>47625</xdr:rowOff>
        </xdr:from>
        <xdr:to>
          <xdr:col>13</xdr:col>
          <xdr:colOff>504825</xdr:colOff>
          <xdr:row>14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838200</xdr:colOff>
          <xdr:row>12</xdr:row>
          <xdr:rowOff>47625</xdr:rowOff>
        </xdr:from>
        <xdr:to>
          <xdr:col>11</xdr:col>
          <xdr:colOff>66675</xdr:colOff>
          <xdr:row>14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257175</xdr:colOff>
          <xdr:row>36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                        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38100</xdr:rowOff>
        </xdr:from>
        <xdr:to>
          <xdr:col>10</xdr:col>
          <xdr:colOff>228600</xdr:colOff>
          <xdr:row>36</xdr:row>
          <xdr:rowOff>28575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32</xdr:row>
          <xdr:rowOff>38100</xdr:rowOff>
        </xdr:from>
        <xdr:to>
          <xdr:col>7</xdr:col>
          <xdr:colOff>619125</xdr:colOff>
          <xdr:row>34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733425</xdr:colOff>
          <xdr:row>16</xdr:row>
          <xdr:rowOff>47625</xdr:rowOff>
        </xdr:from>
        <xdr:to>
          <xdr:col>13</xdr:col>
          <xdr:colOff>923925</xdr:colOff>
          <xdr:row>18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371475</xdr:colOff>
          <xdr:row>16</xdr:row>
          <xdr:rowOff>47625</xdr:rowOff>
        </xdr:from>
        <xdr:to>
          <xdr:col>11</xdr:col>
          <xdr:colOff>676275</xdr:colOff>
          <xdr:row>18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11</xdr:col>
      <xdr:colOff>414867</xdr:colOff>
      <xdr:row>2</xdr:row>
      <xdr:rowOff>169333</xdr:rowOff>
    </xdr:from>
    <xdr:to>
      <xdr:col>13</xdr:col>
      <xdr:colOff>476029</xdr:colOff>
      <xdr:row>5</xdr:row>
      <xdr:rowOff>189621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4134" y="296333"/>
          <a:ext cx="1729096" cy="6044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abportal365-my.sharepoint.com/personal/maricela_marcano_unab_cl/Documents/Escritorio/Cuadro%20comparativo%20%20SC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 comparativo 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hyperlink" Target="https://intranet2.unab.cl/myservices?mId=60ec5cce8c23d168787ced86&amp;eId=viewContentManagerList&amp;context=%7B%22serviceTitle%22:%22Acerca%20de%20Nosotros%20VRE%22%7D" TargetMode="External"/><Relationship Id="rId1" Type="http://schemas.openxmlformats.org/officeDocument/2006/relationships/hyperlink" Target="https://unab.proactivanet.com/proactivanet/portal/ui/loginform/default.paw?pawLoginFormSrcUrl=https%3a%2f%2funab.proactivanet.com%2fproactivanet%2fportal&amp;pawLoginFormStatus=1&amp;pawLoginFormSec=0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22DF-E1F4-4819-8D07-24282C3FF0A5}">
  <sheetPr>
    <tabColor rgb="FFCC0000"/>
  </sheetPr>
  <dimension ref="B1:U95"/>
  <sheetViews>
    <sheetView showGridLines="0" tabSelected="1" topLeftCell="C1" zoomScale="90" zoomScaleNormal="90" workbookViewId="0">
      <selection activeCell="K12" sqref="K12"/>
    </sheetView>
  </sheetViews>
  <sheetFormatPr defaultColWidth="11.42578125" defaultRowHeight="15" x14ac:dyDescent="0.25"/>
  <cols>
    <col min="1" max="1" width="1.42578125" customWidth="1"/>
    <col min="2" max="2" width="3.140625" customWidth="1"/>
    <col min="3" max="3" width="11.42578125" customWidth="1"/>
    <col min="4" max="4" width="3.42578125" customWidth="1"/>
    <col min="5" max="5" width="23.140625" customWidth="1"/>
    <col min="6" max="6" width="11.5703125" customWidth="1"/>
    <col min="7" max="7" width="27.140625" customWidth="1"/>
    <col min="8" max="8" width="9.5703125" customWidth="1"/>
    <col min="9" max="9" width="16.85546875" customWidth="1"/>
    <col min="10" max="10" width="25.85546875" customWidth="1"/>
    <col min="11" max="11" width="15.85546875" customWidth="1"/>
    <col min="12" max="12" width="12.42578125" customWidth="1"/>
    <col min="13" max="13" width="11.85546875" customWidth="1"/>
    <col min="14" max="14" width="14" customWidth="1"/>
    <col min="15" max="15" width="3.140625" customWidth="1"/>
    <col min="16" max="16" width="1.140625" customWidth="1"/>
    <col min="18" max="18" width="17.42578125" customWidth="1"/>
    <col min="19" max="21" width="11.5703125" customWidth="1"/>
  </cols>
  <sheetData>
    <row r="1" spans="2:15" ht="5.45" customHeight="1" thickBot="1" x14ac:dyDescent="0.3"/>
    <row r="2" spans="2:15" ht="5.0999999999999996" customHeight="1" thickBot="1" x14ac:dyDescent="0.3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ht="15" customHeight="1" x14ac:dyDescent="0.25">
      <c r="B3" s="22"/>
      <c r="C3" s="88"/>
      <c r="D3" s="89"/>
      <c r="E3" s="90"/>
      <c r="F3" s="82" t="s">
        <v>0</v>
      </c>
      <c r="G3" s="83"/>
      <c r="H3" s="83"/>
      <c r="I3" s="83"/>
      <c r="J3" s="83"/>
      <c r="K3" s="83"/>
      <c r="L3" s="97"/>
      <c r="M3" s="97"/>
      <c r="N3" s="98"/>
      <c r="O3" s="23"/>
    </row>
    <row r="4" spans="2:15" ht="15" customHeight="1" x14ac:dyDescent="0.25">
      <c r="B4" s="22"/>
      <c r="C4" s="91"/>
      <c r="D4" s="92"/>
      <c r="E4" s="93"/>
      <c r="F4" s="84"/>
      <c r="G4" s="85"/>
      <c r="H4" s="85"/>
      <c r="I4" s="85"/>
      <c r="J4" s="85"/>
      <c r="K4" s="85"/>
      <c r="L4" s="99"/>
      <c r="M4" s="99"/>
      <c r="N4" s="100"/>
      <c r="O4" s="23"/>
    </row>
    <row r="5" spans="2:15" ht="15" customHeight="1" x14ac:dyDescent="0.25">
      <c r="B5" s="22"/>
      <c r="C5" s="91"/>
      <c r="D5" s="92"/>
      <c r="E5" s="93"/>
      <c r="F5" s="84"/>
      <c r="G5" s="85"/>
      <c r="H5" s="85"/>
      <c r="I5" s="85"/>
      <c r="J5" s="85"/>
      <c r="K5" s="85"/>
      <c r="L5" s="99"/>
      <c r="M5" s="99"/>
      <c r="N5" s="100"/>
      <c r="O5" s="23"/>
    </row>
    <row r="6" spans="2:15" ht="15" customHeight="1" x14ac:dyDescent="0.25">
      <c r="B6" s="22"/>
      <c r="C6" s="91"/>
      <c r="D6" s="92"/>
      <c r="E6" s="93"/>
      <c r="F6" s="84"/>
      <c r="G6" s="85"/>
      <c r="H6" s="85"/>
      <c r="I6" s="85"/>
      <c r="J6" s="85"/>
      <c r="K6" s="85"/>
      <c r="L6" s="99"/>
      <c r="M6" s="99"/>
      <c r="N6" s="100"/>
      <c r="O6" s="23"/>
    </row>
    <row r="7" spans="2:15" ht="15" customHeight="1" thickBot="1" x14ac:dyDescent="0.3">
      <c r="B7" s="22"/>
      <c r="C7" s="94"/>
      <c r="D7" s="95"/>
      <c r="E7" s="96"/>
      <c r="F7" s="86"/>
      <c r="G7" s="87"/>
      <c r="H7" s="87"/>
      <c r="I7" s="87"/>
      <c r="J7" s="87"/>
      <c r="K7" s="87"/>
      <c r="L7" s="101"/>
      <c r="M7" s="101"/>
      <c r="N7" s="102"/>
      <c r="O7" s="23"/>
    </row>
    <row r="8" spans="2:15" ht="5.0999999999999996" customHeight="1" x14ac:dyDescent="0.25">
      <c r="B8" s="22"/>
      <c r="C8" s="9"/>
      <c r="D8" s="9"/>
      <c r="E8" s="9"/>
      <c r="F8" s="10"/>
      <c r="G8" s="10"/>
      <c r="H8" s="10"/>
      <c r="I8" s="10"/>
      <c r="J8" s="10"/>
      <c r="K8" s="10"/>
      <c r="L8" s="17"/>
      <c r="M8" s="17"/>
      <c r="N8" s="17"/>
      <c r="O8" s="23"/>
    </row>
    <row r="9" spans="2:15" ht="5.0999999999999996" customHeight="1" thickBot="1" x14ac:dyDescent="0.3">
      <c r="B9" s="22"/>
      <c r="E9" s="24"/>
      <c r="F9" s="25"/>
      <c r="G9" s="25"/>
      <c r="H9" s="25"/>
      <c r="I9" s="25"/>
      <c r="J9" s="25"/>
      <c r="K9" s="25"/>
      <c r="L9" s="25"/>
      <c r="O9" s="23"/>
    </row>
    <row r="10" spans="2:15" ht="16.5" thickBot="1" x14ac:dyDescent="0.3">
      <c r="B10" s="22"/>
      <c r="C10" s="116" t="s">
        <v>1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8"/>
      <c r="O10" s="23"/>
    </row>
    <row r="11" spans="2:15" ht="5.0999999999999996" customHeight="1" thickBot="1" x14ac:dyDescent="0.3">
      <c r="B11" s="22"/>
      <c r="O11" s="23"/>
    </row>
    <row r="12" spans="2:15" ht="15.75" thickBot="1" x14ac:dyDescent="0.3">
      <c r="B12" s="22"/>
      <c r="C12" s="78" t="s">
        <v>64</v>
      </c>
      <c r="D12" s="78"/>
      <c r="E12" s="79"/>
      <c r="F12" s="39"/>
      <c r="G12" s="40"/>
      <c r="H12" s="41"/>
      <c r="I12" s="80" t="s">
        <v>74</v>
      </c>
      <c r="J12" s="81"/>
      <c r="K12" s="77"/>
      <c r="L12" s="40"/>
      <c r="M12" s="40"/>
      <c r="N12" s="41"/>
      <c r="O12" s="23"/>
    </row>
    <row r="13" spans="2:15" ht="5.0999999999999996" customHeight="1" thickBot="1" x14ac:dyDescent="0.3">
      <c r="B13" s="22"/>
      <c r="I13" s="13"/>
      <c r="O13" s="23"/>
    </row>
    <row r="14" spans="2:15" ht="15" customHeight="1" thickBot="1" x14ac:dyDescent="0.3">
      <c r="B14" s="22"/>
      <c r="C14" s="111" t="s">
        <v>63</v>
      </c>
      <c r="D14" s="111"/>
      <c r="E14" s="112"/>
      <c r="F14" s="104" t="s">
        <v>57</v>
      </c>
      <c r="G14" s="105"/>
      <c r="H14" s="106"/>
      <c r="I14" s="80" t="s">
        <v>70</v>
      </c>
      <c r="J14" s="103"/>
      <c r="K14" s="107" t="s">
        <v>37</v>
      </c>
      <c r="L14" s="107"/>
      <c r="M14" s="107" t="s">
        <v>38</v>
      </c>
      <c r="N14" s="107"/>
      <c r="O14" s="23"/>
    </row>
    <row r="15" spans="2:15" ht="5.0999999999999996" customHeight="1" thickBot="1" x14ac:dyDescent="0.3">
      <c r="B15" s="22"/>
      <c r="I15" s="13"/>
      <c r="O15" s="23"/>
    </row>
    <row r="16" spans="2:15" ht="15" customHeight="1" thickBot="1" x14ac:dyDescent="0.3">
      <c r="B16" s="22"/>
      <c r="C16" s="111" t="s">
        <v>62</v>
      </c>
      <c r="D16" s="111"/>
      <c r="E16" s="112"/>
      <c r="F16" s="39"/>
      <c r="G16" s="40"/>
      <c r="H16" s="41"/>
      <c r="I16" s="80" t="s">
        <v>76</v>
      </c>
      <c r="J16" s="81"/>
      <c r="K16" s="39"/>
      <c r="L16" s="40"/>
      <c r="M16" s="40"/>
      <c r="N16" s="41"/>
      <c r="O16" s="23"/>
    </row>
    <row r="17" spans="2:18" ht="5.0999999999999996" customHeight="1" thickBot="1" x14ac:dyDescent="0.3">
      <c r="B17" s="22"/>
      <c r="I17" s="13"/>
      <c r="O17" s="23"/>
    </row>
    <row r="18" spans="2:18" ht="15.75" thickBot="1" x14ac:dyDescent="0.3">
      <c r="B18" s="22"/>
      <c r="C18" s="78" t="s">
        <v>65</v>
      </c>
      <c r="D18" s="78"/>
      <c r="E18" s="79"/>
      <c r="F18" s="39"/>
      <c r="G18" s="40"/>
      <c r="H18" s="41"/>
      <c r="I18" s="80" t="s">
        <v>75</v>
      </c>
      <c r="J18" s="103"/>
      <c r="K18" s="107" t="s">
        <v>40</v>
      </c>
      <c r="L18" s="107"/>
      <c r="M18" s="107" t="s">
        <v>41</v>
      </c>
      <c r="N18" s="107"/>
      <c r="O18" s="23"/>
      <c r="R18" s="5"/>
    </row>
    <row r="19" spans="2:18" ht="5.0999999999999996" customHeight="1" thickBot="1" x14ac:dyDescent="0.3">
      <c r="B19" s="22"/>
      <c r="I19" s="13"/>
      <c r="K19" s="18"/>
      <c r="L19" s="18"/>
      <c r="M19" s="18"/>
      <c r="N19" s="18"/>
      <c r="O19" s="23"/>
    </row>
    <row r="20" spans="2:18" ht="15.75" thickBot="1" x14ac:dyDescent="0.3">
      <c r="B20" s="22"/>
      <c r="C20" s="78" t="s">
        <v>66</v>
      </c>
      <c r="D20" s="78"/>
      <c r="E20" s="79"/>
      <c r="F20" s="39"/>
      <c r="G20" s="40"/>
      <c r="H20" s="41"/>
      <c r="I20" s="80" t="s">
        <v>69</v>
      </c>
      <c r="J20" s="81"/>
      <c r="K20" s="108" t="s">
        <v>1536</v>
      </c>
      <c r="L20" s="109"/>
      <c r="M20" s="109"/>
      <c r="N20" s="110"/>
      <c r="O20" s="23"/>
    </row>
    <row r="21" spans="2:18" ht="5.0999999999999996" customHeight="1" thickBot="1" x14ac:dyDescent="0.3">
      <c r="B21" s="22"/>
      <c r="I21" s="13"/>
      <c r="K21" s="18"/>
      <c r="L21" s="18"/>
      <c r="M21" s="18"/>
      <c r="N21" s="18"/>
      <c r="O21" s="23"/>
    </row>
    <row r="22" spans="2:18" ht="15.75" thickBot="1" x14ac:dyDescent="0.3">
      <c r="B22" s="22"/>
      <c r="C22" s="78" t="s">
        <v>67</v>
      </c>
      <c r="D22" s="78"/>
      <c r="E22" s="79"/>
      <c r="F22" s="76"/>
      <c r="G22" s="40"/>
      <c r="H22" s="41"/>
      <c r="I22" s="80" t="s">
        <v>73</v>
      </c>
      <c r="J22" s="81"/>
      <c r="K22" s="39"/>
      <c r="L22" s="40"/>
      <c r="M22" s="40"/>
      <c r="N22" s="41"/>
      <c r="O22" s="23"/>
    </row>
    <row r="23" spans="2:18" ht="5.0999999999999996" customHeight="1" thickBot="1" x14ac:dyDescent="0.3">
      <c r="B23" s="22"/>
      <c r="I23" s="13"/>
      <c r="K23" s="18"/>
      <c r="L23" s="18"/>
      <c r="M23" s="18"/>
      <c r="N23" s="18"/>
      <c r="O23" s="23"/>
    </row>
    <row r="24" spans="2:18" ht="15.75" thickBot="1" x14ac:dyDescent="0.3">
      <c r="B24" s="22"/>
      <c r="C24" s="78" t="s">
        <v>71</v>
      </c>
      <c r="D24" s="78"/>
      <c r="E24" s="79"/>
      <c r="F24" s="39"/>
      <c r="G24" s="40"/>
      <c r="H24" s="41"/>
      <c r="I24" s="154" t="s">
        <v>88</v>
      </c>
      <c r="J24" s="155"/>
      <c r="K24" s="148" t="s">
        <v>211</v>
      </c>
      <c r="L24" s="149"/>
      <c r="M24" s="149"/>
      <c r="N24" s="150"/>
      <c r="O24" s="23"/>
    </row>
    <row r="25" spans="2:18" ht="5.0999999999999996" customHeight="1" thickBot="1" x14ac:dyDescent="0.3">
      <c r="B25" s="22"/>
      <c r="I25" s="43" t="s">
        <v>31</v>
      </c>
      <c r="J25" s="13"/>
      <c r="K25" s="18"/>
      <c r="L25" s="18"/>
      <c r="M25" s="18"/>
      <c r="N25" s="18"/>
      <c r="O25" s="23"/>
    </row>
    <row r="26" spans="2:18" ht="15.75" thickBot="1" x14ac:dyDescent="0.3">
      <c r="B26" s="22"/>
      <c r="C26" s="78" t="s">
        <v>72</v>
      </c>
      <c r="D26" s="78"/>
      <c r="E26" s="79"/>
      <c r="F26" s="39"/>
      <c r="G26" s="40"/>
      <c r="H26" s="41"/>
      <c r="I26" s="152" t="s">
        <v>83</v>
      </c>
      <c r="J26" s="153"/>
      <c r="K26" s="153"/>
      <c r="L26" s="153"/>
      <c r="M26" s="153"/>
      <c r="N26" s="153"/>
      <c r="O26" s="23"/>
    </row>
    <row r="27" spans="2:18" ht="15" customHeight="1" thickBot="1" x14ac:dyDescent="0.3">
      <c r="B27" s="22"/>
      <c r="I27" s="13"/>
      <c r="O27" s="23"/>
    </row>
    <row r="28" spans="2:18" ht="16.5" thickBot="1" x14ac:dyDescent="0.3">
      <c r="B28" s="22"/>
      <c r="C28" s="116" t="s">
        <v>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8"/>
      <c r="O28" s="23"/>
    </row>
    <row r="29" spans="2:18" ht="5.0999999999999996" customHeight="1" thickBot="1" x14ac:dyDescent="0.3">
      <c r="B29" s="22"/>
      <c r="C29" s="18"/>
      <c r="D29" s="18"/>
      <c r="O29" s="23"/>
    </row>
    <row r="30" spans="2:18" ht="15.75" thickBot="1" x14ac:dyDescent="0.3">
      <c r="B30" s="22"/>
      <c r="C30" s="78" t="s">
        <v>85</v>
      </c>
      <c r="D30" s="78"/>
      <c r="E30" s="78"/>
      <c r="F30" s="39" t="s">
        <v>2125</v>
      </c>
      <c r="G30" s="40"/>
      <c r="H30" s="41"/>
      <c r="I30" s="122" t="s">
        <v>87</v>
      </c>
      <c r="J30" s="122"/>
      <c r="K30" s="119" t="s">
        <v>21</v>
      </c>
      <c r="L30" s="120"/>
      <c r="M30" s="120"/>
      <c r="N30" s="121"/>
      <c r="O30" s="23"/>
    </row>
    <row r="31" spans="2:18" ht="5.0999999999999996" customHeight="1" thickBot="1" x14ac:dyDescent="0.3">
      <c r="B31" s="22"/>
      <c r="O31" s="23"/>
    </row>
    <row r="32" spans="2:18" ht="15.75" thickBot="1" x14ac:dyDescent="0.3">
      <c r="B32" s="22"/>
      <c r="C32" s="78" t="s">
        <v>86</v>
      </c>
      <c r="D32" s="78"/>
      <c r="E32" s="78"/>
      <c r="F32" s="39" t="s">
        <v>2124</v>
      </c>
      <c r="G32" s="40"/>
      <c r="H32" s="41"/>
      <c r="I32" s="122" t="s">
        <v>89</v>
      </c>
      <c r="J32" s="122"/>
      <c r="K32" s="119" t="s">
        <v>12</v>
      </c>
      <c r="L32" s="120"/>
      <c r="M32" s="120"/>
      <c r="N32" s="121"/>
      <c r="O32" s="23"/>
    </row>
    <row r="33" spans="2:21" ht="5.0999999999999996" customHeight="1" x14ac:dyDescent="0.25">
      <c r="B33" s="22"/>
      <c r="O33" s="23"/>
    </row>
    <row r="34" spans="2:21" x14ac:dyDescent="0.25">
      <c r="B34" s="22"/>
      <c r="C34" s="122" t="s">
        <v>68</v>
      </c>
      <c r="D34" s="122"/>
      <c r="E34" s="122"/>
      <c r="F34" s="16" t="s">
        <v>19</v>
      </c>
      <c r="G34" s="124" t="s">
        <v>33</v>
      </c>
      <c r="H34" s="124"/>
      <c r="I34" s="78" t="s">
        <v>59</v>
      </c>
      <c r="J34" s="78"/>
      <c r="K34" s="123"/>
      <c r="L34" s="123"/>
      <c r="M34" s="123"/>
      <c r="N34" s="123"/>
      <c r="O34" s="23"/>
    </row>
    <row r="35" spans="2:21" ht="5.0999999999999996" customHeight="1" x14ac:dyDescent="0.25">
      <c r="B35" s="22"/>
      <c r="C35" s="18"/>
      <c r="D35" s="18"/>
      <c r="E35" s="18"/>
      <c r="F35" s="14"/>
      <c r="G35" s="15"/>
      <c r="I35" s="18"/>
      <c r="J35" s="18"/>
      <c r="K35" s="9"/>
      <c r="L35" s="9"/>
      <c r="M35" s="9"/>
      <c r="N35" s="9"/>
      <c r="O35" s="23"/>
    </row>
    <row r="36" spans="2:21" x14ac:dyDescent="0.25">
      <c r="B36" s="22"/>
      <c r="C36" s="122" t="s">
        <v>26</v>
      </c>
      <c r="D36" s="122"/>
      <c r="E36" s="78"/>
      <c r="F36" s="151" t="s">
        <v>60</v>
      </c>
      <c r="G36" s="151"/>
      <c r="H36" s="151"/>
      <c r="I36" s="78" t="s">
        <v>29</v>
      </c>
      <c r="J36" s="78"/>
      <c r="K36" s="123"/>
      <c r="L36" s="123"/>
      <c r="M36" s="123"/>
      <c r="N36" s="123"/>
      <c r="O36" s="23"/>
    </row>
    <row r="37" spans="2:21" ht="5.0999999999999996" customHeight="1" x14ac:dyDescent="0.25">
      <c r="B37" s="22"/>
      <c r="O37" s="23"/>
    </row>
    <row r="38" spans="2:21" ht="14.45" customHeight="1" x14ac:dyDescent="0.25">
      <c r="B38" s="22"/>
      <c r="C38" s="147" t="s">
        <v>16</v>
      </c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23"/>
    </row>
    <row r="39" spans="2:21" ht="5.0999999999999996" customHeight="1" thickBot="1" x14ac:dyDescent="0.3">
      <c r="B39" s="22"/>
      <c r="O39" s="23"/>
    </row>
    <row r="40" spans="2:21" ht="14.45" customHeight="1" x14ac:dyDescent="0.25">
      <c r="B40" s="22"/>
      <c r="C40" s="138" t="s">
        <v>2126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40"/>
      <c r="O40" s="23"/>
    </row>
    <row r="41" spans="2:21" x14ac:dyDescent="0.25">
      <c r="B41" s="22"/>
      <c r="C41" s="141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3"/>
      <c r="O41" s="23"/>
    </row>
    <row r="42" spans="2:21" x14ac:dyDescent="0.25">
      <c r="B42" s="22"/>
      <c r="C42" s="141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3"/>
      <c r="O42" s="23"/>
    </row>
    <row r="43" spans="2:21" x14ac:dyDescent="0.25">
      <c r="B43" s="22"/>
      <c r="C43" s="141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3"/>
      <c r="O43" s="23"/>
    </row>
    <row r="44" spans="2:21" ht="14.45" customHeight="1" thickBot="1" x14ac:dyDescent="0.3">
      <c r="B44" s="22"/>
      <c r="C44" s="144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6"/>
      <c r="O44" s="23"/>
      <c r="S44" s="44"/>
      <c r="T44" s="44"/>
      <c r="U44" s="44"/>
    </row>
    <row r="45" spans="2:21" ht="5.0999999999999996" customHeight="1" x14ac:dyDescent="0.25">
      <c r="B45" s="22"/>
      <c r="C45" s="38"/>
      <c r="D45" s="38"/>
      <c r="O45" s="23"/>
    </row>
    <row r="46" spans="2:21" ht="14.45" customHeight="1" x14ac:dyDescent="0.25">
      <c r="B46" s="22"/>
      <c r="C46" s="122" t="s">
        <v>77</v>
      </c>
      <c r="D46" s="122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23"/>
    </row>
    <row r="47" spans="2:21" ht="5.0999999999999996" customHeight="1" thickBot="1" x14ac:dyDescent="0.3">
      <c r="B47" s="22"/>
      <c r="O47" s="23"/>
    </row>
    <row r="48" spans="2:21" ht="14.45" customHeight="1" thickBot="1" x14ac:dyDescent="0.3">
      <c r="B48" s="22"/>
      <c r="C48" s="128" t="s">
        <v>27</v>
      </c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30"/>
      <c r="O48" s="23"/>
      <c r="R48" s="132"/>
      <c r="S48" s="132"/>
      <c r="T48" s="132"/>
      <c r="U48" s="132"/>
    </row>
    <row r="49" spans="2:15" ht="5.0999999999999996" customHeight="1" x14ac:dyDescent="0.25">
      <c r="B49" s="22"/>
      <c r="O49" s="23"/>
    </row>
    <row r="50" spans="2:15" ht="14.45" customHeight="1" x14ac:dyDescent="0.25">
      <c r="B50" s="22"/>
      <c r="C50" t="s">
        <v>78</v>
      </c>
      <c r="M50" s="131" t="s">
        <v>28</v>
      </c>
      <c r="N50" s="131"/>
      <c r="O50" s="23"/>
    </row>
    <row r="51" spans="2:15" ht="14.45" customHeight="1" x14ac:dyDescent="0.25">
      <c r="B51" s="22"/>
      <c r="C51" s="122" t="s">
        <v>79</v>
      </c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23"/>
    </row>
    <row r="52" spans="2:15" ht="14.45" customHeight="1" x14ac:dyDescent="0.25">
      <c r="B52" s="22"/>
      <c r="C52" s="78" t="s">
        <v>90</v>
      </c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23"/>
    </row>
    <row r="53" spans="2:15" ht="14.45" customHeight="1" x14ac:dyDescent="0.25">
      <c r="B53" s="22"/>
      <c r="C53" s="103" t="s">
        <v>91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23"/>
    </row>
    <row r="54" spans="2:15" ht="14.45" customHeight="1" x14ac:dyDescent="0.25">
      <c r="B54" s="22"/>
      <c r="C54" s="78" t="s">
        <v>92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23"/>
    </row>
    <row r="55" spans="2:15" ht="14.45" customHeight="1" x14ac:dyDescent="0.25">
      <c r="B55" s="22"/>
      <c r="C55" s="122" t="s">
        <v>80</v>
      </c>
      <c r="D55" s="122"/>
      <c r="E55" s="122"/>
      <c r="F55" s="122"/>
      <c r="G55" s="122"/>
      <c r="H55" s="122"/>
      <c r="I55" s="122"/>
      <c r="J55" s="122"/>
      <c r="K55" s="132" t="s">
        <v>34</v>
      </c>
      <c r="L55" s="132"/>
      <c r="M55" s="132"/>
      <c r="N55" s="132"/>
      <c r="O55" s="23"/>
    </row>
    <row r="56" spans="2:15" ht="14.45" customHeight="1" x14ac:dyDescent="0.25">
      <c r="B56" s="22"/>
      <c r="C56" s="122" t="s">
        <v>81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23"/>
    </row>
    <row r="57" spans="2:15" ht="5.0999999999999996" customHeight="1" thickBot="1" x14ac:dyDescent="0.3">
      <c r="B57" s="22"/>
      <c r="O57" s="23"/>
    </row>
    <row r="58" spans="2:15" ht="16.5" thickBot="1" x14ac:dyDescent="0.3">
      <c r="B58" s="22"/>
      <c r="C58" s="116" t="s">
        <v>24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8"/>
      <c r="O58" s="23"/>
    </row>
    <row r="59" spans="2:15" ht="5.0999999999999996" customHeight="1" thickBot="1" x14ac:dyDescent="0.3">
      <c r="B59" s="2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23"/>
    </row>
    <row r="60" spans="2:15" ht="24.95" customHeight="1" thickBot="1" x14ac:dyDescent="0.3">
      <c r="B60" s="22"/>
      <c r="C60" s="6"/>
      <c r="D60" s="6"/>
      <c r="E60" s="13"/>
      <c r="F60" s="6"/>
      <c r="G60" s="6"/>
      <c r="H60" s="6"/>
      <c r="I60" s="6"/>
      <c r="J60" s="6"/>
      <c r="K60" s="6"/>
      <c r="L60" s="135" t="s">
        <v>61</v>
      </c>
      <c r="M60" s="136"/>
      <c r="N60" s="137"/>
      <c r="O60" s="23"/>
    </row>
    <row r="61" spans="2:15" ht="5.0999999999999996" customHeight="1" thickBot="1" x14ac:dyDescent="0.3">
      <c r="B61" s="22"/>
      <c r="L61" s="26"/>
      <c r="M61" s="26"/>
      <c r="N61" s="26"/>
      <c r="O61" s="23"/>
    </row>
    <row r="62" spans="2:15" s="4" customFormat="1" ht="43.7" customHeight="1" thickBot="1" x14ac:dyDescent="0.3">
      <c r="B62" s="27"/>
      <c r="C62" s="125" t="s">
        <v>35</v>
      </c>
      <c r="D62" s="126"/>
      <c r="E62" s="127"/>
      <c r="F62" s="133" t="s">
        <v>9</v>
      </c>
      <c r="G62" s="126"/>
      <c r="H62" s="134"/>
      <c r="I62" s="53" t="s">
        <v>10</v>
      </c>
      <c r="J62" s="47" t="s">
        <v>11</v>
      </c>
      <c r="K62" s="37" t="s">
        <v>17</v>
      </c>
      <c r="L62" s="7" t="s">
        <v>18</v>
      </c>
      <c r="M62" s="7" t="s">
        <v>82</v>
      </c>
      <c r="N62" s="8" t="s">
        <v>36</v>
      </c>
      <c r="O62" s="28"/>
    </row>
    <row r="63" spans="2:15" x14ac:dyDescent="0.25">
      <c r="B63" s="22"/>
      <c r="C63" s="54"/>
      <c r="D63" s="50"/>
      <c r="E63" s="34"/>
      <c r="F63" s="48" t="s">
        <v>2127</v>
      </c>
      <c r="G63" s="48"/>
      <c r="H63" s="51"/>
      <c r="I63" s="48">
        <v>1</v>
      </c>
      <c r="J63" s="56">
        <f>300000-(300000*33.5%)</f>
        <v>199500</v>
      </c>
      <c r="K63" s="57">
        <f>+J63*I63</f>
        <v>199500</v>
      </c>
      <c r="L63" s="58" t="s">
        <v>2123</v>
      </c>
      <c r="M63" s="59"/>
      <c r="N63" s="60"/>
      <c r="O63" s="23"/>
    </row>
    <row r="64" spans="2:15" x14ac:dyDescent="0.25">
      <c r="B64" s="22"/>
      <c r="C64" s="35"/>
      <c r="D64" s="49"/>
      <c r="E64" s="32"/>
      <c r="F64" s="49" t="s">
        <v>2128</v>
      </c>
      <c r="G64" s="49"/>
      <c r="H64" s="32"/>
      <c r="I64" s="49">
        <v>2</v>
      </c>
      <c r="J64" s="61">
        <f>300000-(300000*33.5%)</f>
        <v>199500</v>
      </c>
      <c r="K64" s="62">
        <f>+J64*I64</f>
        <v>399000</v>
      </c>
      <c r="L64" s="63"/>
      <c r="M64" s="64"/>
      <c r="N64" s="65"/>
      <c r="O64" s="23"/>
    </row>
    <row r="65" spans="2:15" x14ac:dyDescent="0.25">
      <c r="B65" s="22"/>
      <c r="C65" s="35"/>
      <c r="D65" s="49"/>
      <c r="E65" s="32"/>
      <c r="F65" s="49" t="s">
        <v>2129</v>
      </c>
      <c r="G65" s="49"/>
      <c r="H65" s="32"/>
      <c r="I65" s="49">
        <v>1</v>
      </c>
      <c r="J65" s="61">
        <f>300000-(300000*33.5%)</f>
        <v>199500</v>
      </c>
      <c r="K65" s="62">
        <f>+J65*I65</f>
        <v>199500</v>
      </c>
      <c r="L65" s="63"/>
      <c r="M65" s="64"/>
      <c r="N65" s="65"/>
      <c r="O65" s="23"/>
    </row>
    <row r="66" spans="2:15" x14ac:dyDescent="0.25">
      <c r="B66" s="22"/>
      <c r="C66" s="35"/>
      <c r="D66" s="49"/>
      <c r="E66" s="32"/>
      <c r="F66" s="49"/>
      <c r="G66" s="49"/>
      <c r="H66" s="32"/>
      <c r="I66" s="49"/>
      <c r="J66" s="61"/>
      <c r="K66" s="62"/>
      <c r="L66" s="63"/>
      <c r="M66" s="64"/>
      <c r="N66" s="65"/>
      <c r="O66" s="23"/>
    </row>
    <row r="67" spans="2:15" x14ac:dyDescent="0.25">
      <c r="B67" s="22"/>
      <c r="C67" s="35"/>
      <c r="D67" s="49"/>
      <c r="E67" s="32"/>
      <c r="F67" s="49"/>
      <c r="G67" s="49"/>
      <c r="H67" s="32"/>
      <c r="I67" s="49"/>
      <c r="J67" s="61"/>
      <c r="K67" s="62"/>
      <c r="L67" s="63"/>
      <c r="M67" s="64"/>
      <c r="N67" s="65"/>
      <c r="O67" s="23"/>
    </row>
    <row r="68" spans="2:15" x14ac:dyDescent="0.25">
      <c r="B68" s="22"/>
      <c r="C68" s="35"/>
      <c r="D68" s="49"/>
      <c r="E68" s="32"/>
      <c r="F68" s="49"/>
      <c r="G68" s="49"/>
      <c r="H68" s="32"/>
      <c r="I68" s="49"/>
      <c r="J68" s="61"/>
      <c r="K68" s="62"/>
      <c r="L68" s="63"/>
      <c r="M68" s="64"/>
      <c r="N68" s="65"/>
      <c r="O68" s="23"/>
    </row>
    <row r="69" spans="2:15" x14ac:dyDescent="0.25">
      <c r="B69" s="22"/>
      <c r="C69" s="35"/>
      <c r="D69" s="49"/>
      <c r="E69" s="32"/>
      <c r="F69" s="49"/>
      <c r="G69" s="49"/>
      <c r="H69" s="32"/>
      <c r="I69" s="49"/>
      <c r="J69" s="61"/>
      <c r="K69" s="62"/>
      <c r="L69" s="63"/>
      <c r="M69" s="64"/>
      <c r="N69" s="65"/>
      <c r="O69" s="23"/>
    </row>
    <row r="70" spans="2:15" x14ac:dyDescent="0.25">
      <c r="B70" s="22"/>
      <c r="C70" s="35"/>
      <c r="D70" s="49"/>
      <c r="E70" s="32"/>
      <c r="F70" s="49"/>
      <c r="G70" s="49"/>
      <c r="H70" s="32"/>
      <c r="I70" s="49"/>
      <c r="J70" s="61"/>
      <c r="K70" s="62"/>
      <c r="L70" s="63"/>
      <c r="M70" s="64"/>
      <c r="N70" s="65"/>
      <c r="O70" s="23"/>
    </row>
    <row r="71" spans="2:15" x14ac:dyDescent="0.25">
      <c r="B71" s="22"/>
      <c r="C71" s="35"/>
      <c r="D71" s="49"/>
      <c r="E71" s="32"/>
      <c r="F71" s="49"/>
      <c r="G71" s="49"/>
      <c r="H71" s="32"/>
      <c r="I71" s="61"/>
      <c r="J71" s="61"/>
      <c r="K71" s="62"/>
      <c r="L71" s="63"/>
      <c r="M71" s="64"/>
      <c r="N71" s="65"/>
      <c r="O71" s="23"/>
    </row>
    <row r="72" spans="2:15" x14ac:dyDescent="0.25">
      <c r="B72" s="22"/>
      <c r="C72" s="35"/>
      <c r="D72" s="49"/>
      <c r="E72" s="32"/>
      <c r="F72" s="49"/>
      <c r="G72" s="49"/>
      <c r="H72" s="32"/>
      <c r="I72" s="49"/>
      <c r="J72" s="61"/>
      <c r="K72" s="66"/>
      <c r="L72" s="67"/>
      <c r="M72" s="68"/>
      <c r="N72" s="69"/>
      <c r="O72" s="23"/>
    </row>
    <row r="73" spans="2:15" x14ac:dyDescent="0.25">
      <c r="B73" s="22"/>
      <c r="C73" s="35"/>
      <c r="D73" s="49"/>
      <c r="E73" s="32"/>
      <c r="F73" s="49"/>
      <c r="G73" s="49"/>
      <c r="H73" s="32"/>
      <c r="I73" s="49"/>
      <c r="J73" s="61"/>
      <c r="K73" s="66"/>
      <c r="L73" s="67"/>
      <c r="M73" s="68"/>
      <c r="N73" s="69"/>
      <c r="O73" s="23"/>
    </row>
    <row r="74" spans="2:15" x14ac:dyDescent="0.25">
      <c r="B74" s="22"/>
      <c r="C74" s="35"/>
      <c r="D74" s="49"/>
      <c r="E74" s="32"/>
      <c r="F74" s="49"/>
      <c r="G74" s="49"/>
      <c r="H74" s="32"/>
      <c r="I74" s="49"/>
      <c r="J74" s="61"/>
      <c r="K74" s="66"/>
      <c r="L74" s="67"/>
      <c r="M74" s="68"/>
      <c r="N74" s="69"/>
      <c r="O74" s="23"/>
    </row>
    <row r="75" spans="2:15" x14ac:dyDescent="0.25">
      <c r="B75" s="22"/>
      <c r="C75" s="35"/>
      <c r="D75" s="49"/>
      <c r="E75" s="32"/>
      <c r="F75" s="49"/>
      <c r="G75" s="49"/>
      <c r="H75" s="32"/>
      <c r="I75" s="49"/>
      <c r="J75" s="61"/>
      <c r="K75" s="66"/>
      <c r="L75" s="67"/>
      <c r="M75" s="68"/>
      <c r="N75" s="69"/>
      <c r="O75" s="23"/>
    </row>
    <row r="76" spans="2:15" x14ac:dyDescent="0.25">
      <c r="B76" s="22"/>
      <c r="C76" s="35"/>
      <c r="D76" s="49"/>
      <c r="E76" s="32"/>
      <c r="F76" s="49"/>
      <c r="G76" s="49"/>
      <c r="H76" s="32"/>
      <c r="I76" s="49"/>
      <c r="J76" s="61"/>
      <c r="K76" s="66"/>
      <c r="L76" s="67"/>
      <c r="M76" s="68"/>
      <c r="N76" s="69"/>
      <c r="O76" s="23"/>
    </row>
    <row r="77" spans="2:15" x14ac:dyDescent="0.25">
      <c r="B77" s="22"/>
      <c r="C77" s="35"/>
      <c r="D77" s="49"/>
      <c r="E77" s="32"/>
      <c r="F77" s="49"/>
      <c r="G77" s="49"/>
      <c r="H77" s="32"/>
      <c r="I77" s="49"/>
      <c r="J77" s="61"/>
      <c r="K77" s="66"/>
      <c r="L77" s="67"/>
      <c r="M77" s="68"/>
      <c r="N77" s="69"/>
      <c r="O77" s="23"/>
    </row>
    <row r="78" spans="2:15" x14ac:dyDescent="0.25">
      <c r="B78" s="22"/>
      <c r="C78" s="35"/>
      <c r="D78" s="49"/>
      <c r="E78" s="32"/>
      <c r="F78" s="49"/>
      <c r="G78" s="49"/>
      <c r="H78" s="32"/>
      <c r="I78" s="70"/>
      <c r="J78" s="61"/>
      <c r="K78" s="66"/>
      <c r="L78" s="67"/>
      <c r="M78" s="68"/>
      <c r="N78" s="69"/>
      <c r="O78" s="23"/>
    </row>
    <row r="79" spans="2:15" x14ac:dyDescent="0.25">
      <c r="B79" s="22"/>
      <c r="C79" s="35"/>
      <c r="D79" s="49"/>
      <c r="E79" s="32"/>
      <c r="F79" s="49"/>
      <c r="G79" s="49"/>
      <c r="H79" s="32"/>
      <c r="I79" s="70"/>
      <c r="J79" s="61"/>
      <c r="K79" s="66"/>
      <c r="L79" s="67"/>
      <c r="M79" s="68"/>
      <c r="N79" s="69"/>
      <c r="O79" s="23"/>
    </row>
    <row r="80" spans="2:15" x14ac:dyDescent="0.25">
      <c r="B80" s="22"/>
      <c r="C80" s="35"/>
      <c r="D80" s="49"/>
      <c r="E80" s="32"/>
      <c r="F80" s="49"/>
      <c r="G80" s="49"/>
      <c r="H80" s="32"/>
      <c r="I80" s="70"/>
      <c r="J80" s="61"/>
      <c r="K80" s="66"/>
      <c r="L80" s="67"/>
      <c r="M80" s="68"/>
      <c r="N80" s="69"/>
      <c r="O80" s="23"/>
    </row>
    <row r="81" spans="2:15" x14ac:dyDescent="0.25">
      <c r="B81" s="22"/>
      <c r="C81" s="35"/>
      <c r="D81" s="49"/>
      <c r="E81" s="32"/>
      <c r="F81" s="49"/>
      <c r="G81" s="49"/>
      <c r="H81" s="32"/>
      <c r="I81" s="70"/>
      <c r="J81" s="61"/>
      <c r="K81" s="66"/>
      <c r="L81" s="67"/>
      <c r="M81" s="68"/>
      <c r="N81" s="69"/>
      <c r="O81" s="23"/>
    </row>
    <row r="82" spans="2:15" ht="15.75" thickBot="1" x14ac:dyDescent="0.3">
      <c r="B82" s="22"/>
      <c r="C82" s="36"/>
      <c r="D82" s="52"/>
      <c r="E82" s="33"/>
      <c r="F82" s="52"/>
      <c r="G82" s="52"/>
      <c r="H82" s="33"/>
      <c r="I82" s="52"/>
      <c r="J82" s="71"/>
      <c r="K82" s="72"/>
      <c r="L82" s="73"/>
      <c r="M82" s="74"/>
      <c r="N82" s="75"/>
      <c r="O82" s="23"/>
    </row>
    <row r="83" spans="2:15" ht="5.0999999999999996" customHeight="1" thickBot="1" x14ac:dyDescent="0.3">
      <c r="B83" s="22"/>
      <c r="O83" s="23"/>
    </row>
    <row r="84" spans="2:15" ht="15.75" thickBot="1" x14ac:dyDescent="0.3">
      <c r="B84" s="22"/>
      <c r="C84" s="113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5"/>
      <c r="O84" s="23"/>
    </row>
    <row r="85" spans="2:15" ht="5.0999999999999996" customHeight="1" thickBot="1" x14ac:dyDescent="0.3"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1"/>
    </row>
    <row r="87" spans="2:15" ht="14.45" customHeight="1" x14ac:dyDescent="0.25"/>
    <row r="89" spans="2:15" ht="5.0999999999999996" customHeight="1" x14ac:dyDescent="0.25"/>
    <row r="91" spans="2:15" ht="5.0999999999999996" customHeight="1" x14ac:dyDescent="0.25"/>
    <row r="92" spans="2:15" x14ac:dyDescent="0.25">
      <c r="C92" s="13"/>
      <c r="D92" s="13"/>
    </row>
    <row r="93" spans="2:15" x14ac:dyDescent="0.25">
      <c r="C93" s="13"/>
      <c r="D93" s="13"/>
    </row>
    <row r="94" spans="2:15" x14ac:dyDescent="0.25">
      <c r="C94" s="13"/>
      <c r="D94" s="13"/>
    </row>
    <row r="95" spans="2:15" x14ac:dyDescent="0.25">
      <c r="C95" s="13"/>
      <c r="D95" s="13"/>
    </row>
  </sheetData>
  <mergeCells count="60">
    <mergeCell ref="R48:U48"/>
    <mergeCell ref="C51:N51"/>
    <mergeCell ref="C40:N44"/>
    <mergeCell ref="C38:N38"/>
    <mergeCell ref="K24:N24"/>
    <mergeCell ref="C36:E36"/>
    <mergeCell ref="F36:H36"/>
    <mergeCell ref="I26:N26"/>
    <mergeCell ref="C28:N28"/>
    <mergeCell ref="C32:E32"/>
    <mergeCell ref="C30:E30"/>
    <mergeCell ref="I30:J30"/>
    <mergeCell ref="I34:J34"/>
    <mergeCell ref="C34:E34"/>
    <mergeCell ref="K34:N34"/>
    <mergeCell ref="I24:J24"/>
    <mergeCell ref="G34:H34"/>
    <mergeCell ref="C62:E62"/>
    <mergeCell ref="C52:N52"/>
    <mergeCell ref="C46:N46"/>
    <mergeCell ref="C48:N48"/>
    <mergeCell ref="C53:N53"/>
    <mergeCell ref="C56:N56"/>
    <mergeCell ref="C55:J55"/>
    <mergeCell ref="M50:N50"/>
    <mergeCell ref="C54:N54"/>
    <mergeCell ref="K55:N55"/>
    <mergeCell ref="F62:H62"/>
    <mergeCell ref="L60:N60"/>
    <mergeCell ref="C84:N84"/>
    <mergeCell ref="C10:N10"/>
    <mergeCell ref="C26:E26"/>
    <mergeCell ref="C24:E24"/>
    <mergeCell ref="C18:E18"/>
    <mergeCell ref="C12:E12"/>
    <mergeCell ref="C16:E16"/>
    <mergeCell ref="C20:E20"/>
    <mergeCell ref="C58:N58"/>
    <mergeCell ref="K30:N30"/>
    <mergeCell ref="K32:N32"/>
    <mergeCell ref="I32:J32"/>
    <mergeCell ref="M14:N14"/>
    <mergeCell ref="K14:L14"/>
    <mergeCell ref="I36:J36"/>
    <mergeCell ref="K36:N36"/>
    <mergeCell ref="C22:E22"/>
    <mergeCell ref="I22:J22"/>
    <mergeCell ref="F3:K7"/>
    <mergeCell ref="C3:E7"/>
    <mergeCell ref="L3:N7"/>
    <mergeCell ref="I12:J12"/>
    <mergeCell ref="I14:J14"/>
    <mergeCell ref="I20:J20"/>
    <mergeCell ref="I16:J16"/>
    <mergeCell ref="F14:H14"/>
    <mergeCell ref="I18:J18"/>
    <mergeCell ref="K18:L18"/>
    <mergeCell ref="M18:N18"/>
    <mergeCell ref="K20:N20"/>
    <mergeCell ref="C14:E14"/>
  </mergeCells>
  <hyperlinks>
    <hyperlink ref="M50" r:id="rId1" xr:uid="{1C794B6D-61EA-4C76-9C09-F5BA5AAD93A8}"/>
    <hyperlink ref="K55" r:id="rId2" xr:uid="{9AF9AA58-6C3B-4F0B-A895-D0B73D1BC358}"/>
  </hyperlinks>
  <pageMargins left="0.7" right="0.7" top="0.75" bottom="0.75" header="0.3" footer="0.3"/>
  <pageSetup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Check Box 2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47625</xdr:rowOff>
                  </from>
                  <to>
                    <xdr:col>10</xdr:col>
                    <xdr:colOff>257175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5</xdr:col>
                    <xdr:colOff>657225</xdr:colOff>
                    <xdr:row>32</xdr:row>
                    <xdr:rowOff>28575</xdr:rowOff>
                  </from>
                  <to>
                    <xdr:col>6</xdr:col>
                    <xdr:colOff>85725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6</xdr:col>
                    <xdr:colOff>923925</xdr:colOff>
                    <xdr:row>32</xdr:row>
                    <xdr:rowOff>38100</xdr:rowOff>
                  </from>
                  <to>
                    <xdr:col>6</xdr:col>
                    <xdr:colOff>1114425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13</xdr:col>
                    <xdr:colOff>314325</xdr:colOff>
                    <xdr:row>12</xdr:row>
                    <xdr:rowOff>47625</xdr:rowOff>
                  </from>
                  <to>
                    <xdr:col>13</xdr:col>
                    <xdr:colOff>504825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10</xdr:col>
                    <xdr:colOff>838200</xdr:colOff>
                    <xdr:row>12</xdr:row>
                    <xdr:rowOff>47625</xdr:rowOff>
                  </from>
                  <to>
                    <xdr:col>11</xdr:col>
                    <xdr:colOff>66675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5</xdr:col>
                    <xdr:colOff>257175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2" name="Check Box 16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38100</xdr:rowOff>
                  </from>
                  <to>
                    <xdr:col>10</xdr:col>
                    <xdr:colOff>228600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7</xdr:col>
                    <xdr:colOff>457200</xdr:colOff>
                    <xdr:row>32</xdr:row>
                    <xdr:rowOff>38100</xdr:rowOff>
                  </from>
                  <to>
                    <xdr:col>7</xdr:col>
                    <xdr:colOff>619125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Check Box 21">
              <controlPr defaultSize="0" autoFill="0" autoLine="0" autoPict="0">
                <anchor moveWithCells="1">
                  <from>
                    <xdr:col>13</xdr:col>
                    <xdr:colOff>733425</xdr:colOff>
                    <xdr:row>16</xdr:row>
                    <xdr:rowOff>47625</xdr:rowOff>
                  </from>
                  <to>
                    <xdr:col>13</xdr:col>
                    <xdr:colOff>923925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Check Box 22">
              <controlPr defaultSize="0" autoFill="0" autoLine="0" autoPict="0">
                <anchor moveWithCells="1">
                  <from>
                    <xdr:col>11</xdr:col>
                    <xdr:colOff>371475</xdr:colOff>
                    <xdr:row>16</xdr:row>
                    <xdr:rowOff>47625</xdr:rowOff>
                  </from>
                  <to>
                    <xdr:col>11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CE1ABC0-DCFF-49A3-8072-8E396B3F7EE4}">
          <x14:formula1>
            <xm:f>Listas!$D$2:$D$6</xm:f>
          </x14:formula1>
          <xm:sqref>K30:N30</xm:sqref>
        </x14:dataValidation>
        <x14:dataValidation type="list" allowBlank="1" showInputMessage="1" showErrorMessage="1" xr:uid="{9047CAE0-7A60-4613-BBCB-99406106A74E}">
          <x14:formula1>
            <xm:f>Listas!$F$2:$F$227</xm:f>
          </x14:formula1>
          <xm:sqref>K24:N24</xm:sqref>
        </x14:dataValidation>
        <x14:dataValidation type="list" allowBlank="1" showInputMessage="1" showErrorMessage="1" xr:uid="{8CD7E31E-CD3D-4F89-83BD-4EF1FC260A32}">
          <x14:formula1>
            <xm:f>Listas!$B$2:$B$12</xm:f>
          </x14:formula1>
          <xm:sqref>K32:N32</xm:sqref>
        </x14:dataValidation>
        <x14:dataValidation type="list" allowBlank="1" showInputMessage="1" showErrorMessage="1" xr:uid="{86DAD41A-CA09-41F3-A806-453EA8D03ADB}">
          <x14:formula1>
            <xm:f>Listas!$H$2:$H$16</xm:f>
          </x14:formula1>
          <xm:sqref>F14:H14</xm:sqref>
        </x14:dataValidation>
        <x14:dataValidation type="list" allowBlank="1" showInputMessage="1" showErrorMessage="1" xr:uid="{1EB35414-DEFC-4514-BE03-2029A9DC01B5}">
          <x14:formula1>
            <xm:f>Listas!$J$2:$J$1805</xm:f>
          </x14:formula1>
          <xm:sqref>K20:N20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D52F-EDDA-40EF-BECB-DF5D156403DB}">
  <dimension ref="B1:M1805"/>
  <sheetViews>
    <sheetView zoomScale="70" zoomScaleNormal="70" workbookViewId="0"/>
  </sheetViews>
  <sheetFormatPr defaultColWidth="11.42578125" defaultRowHeight="15" x14ac:dyDescent="0.25"/>
  <cols>
    <col min="2" max="2" width="33.140625" customWidth="1"/>
    <col min="4" max="4" width="37.140625" customWidth="1"/>
    <col min="6" max="6" width="117.140625" customWidth="1"/>
    <col min="7" max="7" width="5" customWidth="1"/>
    <col min="8" max="8" width="59.85546875" customWidth="1"/>
    <col min="10" max="10" width="80.85546875" customWidth="1"/>
  </cols>
  <sheetData>
    <row r="1" spans="2:10" ht="15.75" thickBot="1" x14ac:dyDescent="0.3">
      <c r="B1" s="3" t="s">
        <v>7</v>
      </c>
      <c r="D1" s="3" t="s">
        <v>8</v>
      </c>
      <c r="F1" s="42" t="s">
        <v>30</v>
      </c>
      <c r="H1" s="3" t="s">
        <v>42</v>
      </c>
      <c r="J1" s="3" t="s">
        <v>58</v>
      </c>
    </row>
    <row r="2" spans="2:10" x14ac:dyDescent="0.25">
      <c r="B2" s="12" t="s">
        <v>39</v>
      </c>
      <c r="D2" s="12" t="s">
        <v>21</v>
      </c>
      <c r="F2" s="12" t="s">
        <v>93</v>
      </c>
      <c r="H2" s="42" t="s">
        <v>56</v>
      </c>
      <c r="J2" s="42" t="s">
        <v>2122</v>
      </c>
    </row>
    <row r="3" spans="2:10" x14ac:dyDescent="0.25">
      <c r="B3" s="1" t="s">
        <v>4</v>
      </c>
      <c r="D3" s="1" t="s">
        <v>23</v>
      </c>
      <c r="F3" s="1" t="s">
        <v>94</v>
      </c>
      <c r="H3" s="46" t="s">
        <v>51</v>
      </c>
      <c r="J3" s="46" t="s">
        <v>319</v>
      </c>
    </row>
    <row r="4" spans="2:10" x14ac:dyDescent="0.25">
      <c r="B4" s="1" t="s">
        <v>5</v>
      </c>
      <c r="D4" s="1" t="s">
        <v>22</v>
      </c>
      <c r="F4" s="1" t="s">
        <v>95</v>
      </c>
      <c r="H4" s="46" t="s">
        <v>53</v>
      </c>
      <c r="J4" s="46" t="s">
        <v>320</v>
      </c>
    </row>
    <row r="5" spans="2:10" x14ac:dyDescent="0.25">
      <c r="B5" s="1" t="s">
        <v>12</v>
      </c>
      <c r="D5" s="1" t="s">
        <v>20</v>
      </c>
      <c r="F5" s="1" t="s">
        <v>96</v>
      </c>
      <c r="H5" s="46" t="s">
        <v>50</v>
      </c>
      <c r="J5" s="46" t="s">
        <v>321</v>
      </c>
    </row>
    <row r="6" spans="2:10" ht="15.75" thickBot="1" x14ac:dyDescent="0.3">
      <c r="B6" s="1" t="s">
        <v>84</v>
      </c>
      <c r="D6" s="2" t="s">
        <v>25</v>
      </c>
      <c r="F6" s="1" t="s">
        <v>97</v>
      </c>
      <c r="H6" s="46" t="s">
        <v>55</v>
      </c>
      <c r="J6" s="46" t="s">
        <v>322</v>
      </c>
    </row>
    <row r="7" spans="2:10" x14ac:dyDescent="0.25">
      <c r="B7" s="1" t="s">
        <v>14</v>
      </c>
      <c r="F7" s="1" t="s">
        <v>98</v>
      </c>
      <c r="H7" s="46" t="s">
        <v>52</v>
      </c>
      <c r="J7" s="46" t="s">
        <v>323</v>
      </c>
    </row>
    <row r="8" spans="2:10" x14ac:dyDescent="0.25">
      <c r="B8" s="1" t="s">
        <v>13</v>
      </c>
      <c r="F8" s="1" t="s">
        <v>99</v>
      </c>
      <c r="H8" s="46" t="s">
        <v>57</v>
      </c>
      <c r="J8" s="46" t="s">
        <v>324</v>
      </c>
    </row>
    <row r="9" spans="2:10" x14ac:dyDescent="0.25">
      <c r="B9" s="1" t="s">
        <v>15</v>
      </c>
      <c r="F9" s="1" t="s">
        <v>100</v>
      </c>
      <c r="H9" s="46" t="s">
        <v>54</v>
      </c>
      <c r="J9" s="46" t="s">
        <v>325</v>
      </c>
    </row>
    <row r="10" spans="2:10" x14ac:dyDescent="0.25">
      <c r="B10" s="1" t="s">
        <v>3</v>
      </c>
      <c r="F10" s="1" t="s">
        <v>101</v>
      </c>
      <c r="H10" s="46" t="s">
        <v>46</v>
      </c>
      <c r="J10" s="46" t="s">
        <v>326</v>
      </c>
    </row>
    <row r="11" spans="2:10" x14ac:dyDescent="0.25">
      <c r="B11" s="1" t="s">
        <v>6</v>
      </c>
      <c r="F11" s="1" t="s">
        <v>102</v>
      </c>
      <c r="H11" s="46" t="s">
        <v>48</v>
      </c>
      <c r="J11" s="46" t="s">
        <v>327</v>
      </c>
    </row>
    <row r="12" spans="2:10" ht="15.75" thickBot="1" x14ac:dyDescent="0.3">
      <c r="B12" s="11" t="s">
        <v>32</v>
      </c>
      <c r="F12" s="1" t="s">
        <v>103</v>
      </c>
      <c r="H12" s="46" t="s">
        <v>44</v>
      </c>
      <c r="J12" s="46" t="s">
        <v>328</v>
      </c>
    </row>
    <row r="13" spans="2:10" x14ac:dyDescent="0.25">
      <c r="F13" s="1" t="s">
        <v>104</v>
      </c>
      <c r="H13" s="46" t="s">
        <v>43</v>
      </c>
      <c r="J13" s="46" t="s">
        <v>329</v>
      </c>
    </row>
    <row r="14" spans="2:10" x14ac:dyDescent="0.25">
      <c r="F14" s="1" t="s">
        <v>105</v>
      </c>
      <c r="H14" s="46" t="s">
        <v>47</v>
      </c>
      <c r="J14" s="46" t="s">
        <v>330</v>
      </c>
    </row>
    <row r="15" spans="2:10" x14ac:dyDescent="0.25">
      <c r="F15" s="1" t="s">
        <v>106</v>
      </c>
      <c r="H15" s="46" t="s">
        <v>49</v>
      </c>
      <c r="J15" s="46" t="s">
        <v>331</v>
      </c>
    </row>
    <row r="16" spans="2:10" ht="15.75" thickBot="1" x14ac:dyDescent="0.3">
      <c r="F16" s="1" t="s">
        <v>107</v>
      </c>
      <c r="H16" s="11" t="s">
        <v>45</v>
      </c>
      <c r="J16" s="46" t="s">
        <v>332</v>
      </c>
    </row>
    <row r="17" spans="6:10" x14ac:dyDescent="0.25">
      <c r="F17" s="1" t="s">
        <v>108</v>
      </c>
      <c r="J17" s="46" t="s">
        <v>333</v>
      </c>
    </row>
    <row r="18" spans="6:10" x14ac:dyDescent="0.25">
      <c r="F18" s="1" t="s">
        <v>109</v>
      </c>
      <c r="J18" s="46" t="s">
        <v>334</v>
      </c>
    </row>
    <row r="19" spans="6:10" x14ac:dyDescent="0.25">
      <c r="F19" s="1" t="s">
        <v>110</v>
      </c>
      <c r="J19" s="46" t="s">
        <v>335</v>
      </c>
    </row>
    <row r="20" spans="6:10" x14ac:dyDescent="0.25">
      <c r="F20" s="1" t="s">
        <v>111</v>
      </c>
      <c r="J20" s="46" t="s">
        <v>336</v>
      </c>
    </row>
    <row r="21" spans="6:10" x14ac:dyDescent="0.25">
      <c r="F21" s="1" t="s">
        <v>112</v>
      </c>
      <c r="J21" s="46" t="s">
        <v>337</v>
      </c>
    </row>
    <row r="22" spans="6:10" x14ac:dyDescent="0.25">
      <c r="F22" s="1" t="s">
        <v>113</v>
      </c>
      <c r="J22" s="46" t="s">
        <v>338</v>
      </c>
    </row>
    <row r="23" spans="6:10" x14ac:dyDescent="0.25">
      <c r="F23" s="1" t="s">
        <v>114</v>
      </c>
      <c r="J23" s="46" t="s">
        <v>339</v>
      </c>
    </row>
    <row r="24" spans="6:10" x14ac:dyDescent="0.25">
      <c r="F24" s="1" t="s">
        <v>115</v>
      </c>
      <c r="J24" s="46" t="s">
        <v>340</v>
      </c>
    </row>
    <row r="25" spans="6:10" x14ac:dyDescent="0.25">
      <c r="F25" s="1" t="s">
        <v>116</v>
      </c>
      <c r="J25" s="46" t="s">
        <v>341</v>
      </c>
    </row>
    <row r="26" spans="6:10" x14ac:dyDescent="0.25">
      <c r="F26" s="1" t="s">
        <v>117</v>
      </c>
      <c r="J26" s="46" t="s">
        <v>342</v>
      </c>
    </row>
    <row r="27" spans="6:10" x14ac:dyDescent="0.25">
      <c r="F27" s="1" t="s">
        <v>118</v>
      </c>
      <c r="J27" s="46" t="s">
        <v>343</v>
      </c>
    </row>
    <row r="28" spans="6:10" x14ac:dyDescent="0.25">
      <c r="F28" s="1" t="s">
        <v>119</v>
      </c>
      <c r="J28" s="46" t="s">
        <v>344</v>
      </c>
    </row>
    <row r="29" spans="6:10" x14ac:dyDescent="0.25">
      <c r="F29" s="1" t="s">
        <v>120</v>
      </c>
      <c r="J29" s="46" t="s">
        <v>345</v>
      </c>
    </row>
    <row r="30" spans="6:10" x14ac:dyDescent="0.25">
      <c r="F30" s="1" t="s">
        <v>121</v>
      </c>
      <c r="J30" s="46" t="s">
        <v>346</v>
      </c>
    </row>
    <row r="31" spans="6:10" x14ac:dyDescent="0.25">
      <c r="F31" s="1" t="s">
        <v>122</v>
      </c>
      <c r="J31" s="46" t="s">
        <v>347</v>
      </c>
    </row>
    <row r="32" spans="6:10" x14ac:dyDescent="0.25">
      <c r="F32" s="1" t="s">
        <v>123</v>
      </c>
      <c r="J32" s="46" t="s">
        <v>348</v>
      </c>
    </row>
    <row r="33" spans="6:13" x14ac:dyDescent="0.25">
      <c r="F33" s="1" t="s">
        <v>124</v>
      </c>
      <c r="J33" s="46" t="s">
        <v>349</v>
      </c>
    </row>
    <row r="34" spans="6:13" x14ac:dyDescent="0.25">
      <c r="F34" s="1" t="s">
        <v>125</v>
      </c>
      <c r="J34" s="46" t="s">
        <v>350</v>
      </c>
      <c r="M34" s="55"/>
    </row>
    <row r="35" spans="6:13" x14ac:dyDescent="0.25">
      <c r="F35" s="1" t="s">
        <v>126</v>
      </c>
      <c r="J35" s="46" t="s">
        <v>351</v>
      </c>
      <c r="M35" s="55"/>
    </row>
    <row r="36" spans="6:13" x14ac:dyDescent="0.25">
      <c r="F36" s="1" t="s">
        <v>127</v>
      </c>
      <c r="J36" s="46" t="s">
        <v>352</v>
      </c>
      <c r="M36" s="55"/>
    </row>
    <row r="37" spans="6:13" x14ac:dyDescent="0.25">
      <c r="F37" s="1" t="s">
        <v>128</v>
      </c>
      <c r="J37" s="46" t="s">
        <v>353</v>
      </c>
      <c r="M37" s="55"/>
    </row>
    <row r="38" spans="6:13" x14ac:dyDescent="0.25">
      <c r="F38" s="1" t="s">
        <v>129</v>
      </c>
      <c r="J38" s="46" t="s">
        <v>354</v>
      </c>
      <c r="M38" s="55"/>
    </row>
    <row r="39" spans="6:13" x14ac:dyDescent="0.25">
      <c r="F39" s="1" t="s">
        <v>130</v>
      </c>
      <c r="J39" s="46" t="s">
        <v>355</v>
      </c>
      <c r="M39" s="55"/>
    </row>
    <row r="40" spans="6:13" x14ac:dyDescent="0.25">
      <c r="F40" s="1" t="s">
        <v>131</v>
      </c>
      <c r="J40" s="46" t="s">
        <v>356</v>
      </c>
      <c r="M40" s="55"/>
    </row>
    <row r="41" spans="6:13" x14ac:dyDescent="0.25">
      <c r="F41" s="1" t="s">
        <v>132</v>
      </c>
      <c r="J41" s="46" t="s">
        <v>357</v>
      </c>
    </row>
    <row r="42" spans="6:13" x14ac:dyDescent="0.25">
      <c r="F42" s="1" t="s">
        <v>133</v>
      </c>
      <c r="J42" s="46" t="s">
        <v>358</v>
      </c>
    </row>
    <row r="43" spans="6:13" x14ac:dyDescent="0.25">
      <c r="F43" s="1" t="s">
        <v>134</v>
      </c>
      <c r="J43" s="46" t="s">
        <v>359</v>
      </c>
    </row>
    <row r="44" spans="6:13" x14ac:dyDescent="0.25">
      <c r="F44" s="1" t="s">
        <v>135</v>
      </c>
      <c r="J44" s="46" t="s">
        <v>360</v>
      </c>
    </row>
    <row r="45" spans="6:13" x14ac:dyDescent="0.25">
      <c r="F45" s="1" t="s">
        <v>136</v>
      </c>
      <c r="J45" s="46" t="s">
        <v>361</v>
      </c>
    </row>
    <row r="46" spans="6:13" x14ac:dyDescent="0.25">
      <c r="F46" s="1" t="s">
        <v>137</v>
      </c>
      <c r="J46" s="46" t="s">
        <v>362</v>
      </c>
    </row>
    <row r="47" spans="6:13" x14ac:dyDescent="0.25">
      <c r="F47" s="1" t="s">
        <v>138</v>
      </c>
      <c r="J47" s="46" t="s">
        <v>363</v>
      </c>
    </row>
    <row r="48" spans="6:13" x14ac:dyDescent="0.25">
      <c r="F48" s="1" t="s">
        <v>139</v>
      </c>
      <c r="J48" s="46" t="s">
        <v>364</v>
      </c>
    </row>
    <row r="49" spans="6:10" x14ac:dyDescent="0.25">
      <c r="F49" s="1" t="s">
        <v>140</v>
      </c>
      <c r="J49" s="46" t="s">
        <v>365</v>
      </c>
    </row>
    <row r="50" spans="6:10" x14ac:dyDescent="0.25">
      <c r="F50" s="1" t="s">
        <v>141</v>
      </c>
      <c r="J50" s="46" t="s">
        <v>366</v>
      </c>
    </row>
    <row r="51" spans="6:10" x14ac:dyDescent="0.25">
      <c r="F51" s="1" t="s">
        <v>142</v>
      </c>
      <c r="J51" s="46" t="s">
        <v>367</v>
      </c>
    </row>
    <row r="52" spans="6:10" x14ac:dyDescent="0.25">
      <c r="F52" s="1" t="s">
        <v>143</v>
      </c>
      <c r="J52" s="46" t="s">
        <v>368</v>
      </c>
    </row>
    <row r="53" spans="6:10" x14ac:dyDescent="0.25">
      <c r="F53" s="1" t="s">
        <v>144</v>
      </c>
      <c r="J53" s="46" t="s">
        <v>369</v>
      </c>
    </row>
    <row r="54" spans="6:10" x14ac:dyDescent="0.25">
      <c r="F54" s="1" t="s">
        <v>145</v>
      </c>
      <c r="J54" s="46" t="s">
        <v>370</v>
      </c>
    </row>
    <row r="55" spans="6:10" x14ac:dyDescent="0.25">
      <c r="F55" s="1" t="s">
        <v>146</v>
      </c>
      <c r="J55" s="46" t="s">
        <v>371</v>
      </c>
    </row>
    <row r="56" spans="6:10" x14ac:dyDescent="0.25">
      <c r="F56" s="1" t="s">
        <v>147</v>
      </c>
      <c r="J56" s="46" t="s">
        <v>372</v>
      </c>
    </row>
    <row r="57" spans="6:10" x14ac:dyDescent="0.25">
      <c r="F57" s="1" t="s">
        <v>148</v>
      </c>
      <c r="J57" s="46" t="s">
        <v>373</v>
      </c>
    </row>
    <row r="58" spans="6:10" x14ac:dyDescent="0.25">
      <c r="F58" s="1" t="s">
        <v>149</v>
      </c>
      <c r="J58" s="46" t="s">
        <v>374</v>
      </c>
    </row>
    <row r="59" spans="6:10" x14ac:dyDescent="0.25">
      <c r="F59" s="1" t="s">
        <v>150</v>
      </c>
      <c r="J59" s="46" t="s">
        <v>375</v>
      </c>
    </row>
    <row r="60" spans="6:10" x14ac:dyDescent="0.25">
      <c r="F60" s="1" t="s">
        <v>151</v>
      </c>
      <c r="J60" s="46" t="s">
        <v>376</v>
      </c>
    </row>
    <row r="61" spans="6:10" x14ac:dyDescent="0.25">
      <c r="F61" s="1" t="s">
        <v>152</v>
      </c>
      <c r="J61" s="46" t="s">
        <v>377</v>
      </c>
    </row>
    <row r="62" spans="6:10" x14ac:dyDescent="0.25">
      <c r="F62" s="1" t="s">
        <v>153</v>
      </c>
      <c r="J62" s="46" t="s">
        <v>378</v>
      </c>
    </row>
    <row r="63" spans="6:10" x14ac:dyDescent="0.25">
      <c r="F63" s="1" t="s">
        <v>154</v>
      </c>
      <c r="J63" s="46" t="s">
        <v>379</v>
      </c>
    </row>
    <row r="64" spans="6:10" x14ac:dyDescent="0.25">
      <c r="F64" s="1" t="s">
        <v>155</v>
      </c>
      <c r="J64" s="46" t="s">
        <v>380</v>
      </c>
    </row>
    <row r="65" spans="6:10" x14ac:dyDescent="0.25">
      <c r="F65" s="1" t="s">
        <v>156</v>
      </c>
      <c r="J65" s="46" t="s">
        <v>381</v>
      </c>
    </row>
    <row r="66" spans="6:10" x14ac:dyDescent="0.25">
      <c r="F66" s="1" t="s">
        <v>157</v>
      </c>
      <c r="J66" s="46" t="s">
        <v>382</v>
      </c>
    </row>
    <row r="67" spans="6:10" x14ac:dyDescent="0.25">
      <c r="F67" s="1" t="s">
        <v>158</v>
      </c>
      <c r="J67" s="46" t="s">
        <v>383</v>
      </c>
    </row>
    <row r="68" spans="6:10" x14ac:dyDescent="0.25">
      <c r="F68" s="1" t="s">
        <v>159</v>
      </c>
      <c r="J68" s="46" t="s">
        <v>384</v>
      </c>
    </row>
    <row r="69" spans="6:10" x14ac:dyDescent="0.25">
      <c r="F69" s="1" t="s">
        <v>160</v>
      </c>
      <c r="J69" s="46" t="s">
        <v>385</v>
      </c>
    </row>
    <row r="70" spans="6:10" x14ac:dyDescent="0.25">
      <c r="F70" s="1" t="s">
        <v>161</v>
      </c>
      <c r="J70" s="46" t="s">
        <v>386</v>
      </c>
    </row>
    <row r="71" spans="6:10" x14ac:dyDescent="0.25">
      <c r="F71" s="1" t="s">
        <v>162</v>
      </c>
      <c r="J71" s="46" t="s">
        <v>387</v>
      </c>
    </row>
    <row r="72" spans="6:10" x14ac:dyDescent="0.25">
      <c r="F72" s="1" t="s">
        <v>163</v>
      </c>
      <c r="J72" s="46" t="s">
        <v>388</v>
      </c>
    </row>
    <row r="73" spans="6:10" x14ac:dyDescent="0.25">
      <c r="F73" s="1" t="s">
        <v>164</v>
      </c>
      <c r="J73" s="46" t="s">
        <v>389</v>
      </c>
    </row>
    <row r="74" spans="6:10" x14ac:dyDescent="0.25">
      <c r="F74" s="1" t="s">
        <v>165</v>
      </c>
      <c r="J74" s="46" t="s">
        <v>390</v>
      </c>
    </row>
    <row r="75" spans="6:10" x14ac:dyDescent="0.25">
      <c r="F75" s="1" t="s">
        <v>166</v>
      </c>
      <c r="J75" s="46" t="s">
        <v>391</v>
      </c>
    </row>
    <row r="76" spans="6:10" x14ac:dyDescent="0.25">
      <c r="F76" s="1" t="s">
        <v>167</v>
      </c>
      <c r="J76" s="46" t="s">
        <v>392</v>
      </c>
    </row>
    <row r="77" spans="6:10" x14ac:dyDescent="0.25">
      <c r="F77" s="1" t="s">
        <v>168</v>
      </c>
      <c r="J77" s="46" t="s">
        <v>393</v>
      </c>
    </row>
    <row r="78" spans="6:10" x14ac:dyDescent="0.25">
      <c r="F78" s="1" t="s">
        <v>169</v>
      </c>
      <c r="J78" s="46" t="s">
        <v>394</v>
      </c>
    </row>
    <row r="79" spans="6:10" x14ac:dyDescent="0.25">
      <c r="F79" s="1" t="s">
        <v>170</v>
      </c>
      <c r="J79" s="46" t="s">
        <v>395</v>
      </c>
    </row>
    <row r="80" spans="6:10" x14ac:dyDescent="0.25">
      <c r="F80" s="1" t="s">
        <v>171</v>
      </c>
      <c r="J80" s="46" t="s">
        <v>396</v>
      </c>
    </row>
    <row r="81" spans="6:10" x14ac:dyDescent="0.25">
      <c r="F81" s="1" t="s">
        <v>172</v>
      </c>
      <c r="J81" s="46" t="s">
        <v>397</v>
      </c>
    </row>
    <row r="82" spans="6:10" x14ac:dyDescent="0.25">
      <c r="F82" s="1" t="s">
        <v>173</v>
      </c>
      <c r="J82" s="46" t="s">
        <v>398</v>
      </c>
    </row>
    <row r="83" spans="6:10" x14ac:dyDescent="0.25">
      <c r="F83" s="1" t="s">
        <v>174</v>
      </c>
      <c r="J83" s="46" t="s">
        <v>399</v>
      </c>
    </row>
    <row r="84" spans="6:10" x14ac:dyDescent="0.25">
      <c r="F84" s="1" t="s">
        <v>175</v>
      </c>
      <c r="J84" s="46" t="s">
        <v>400</v>
      </c>
    </row>
    <row r="85" spans="6:10" x14ac:dyDescent="0.25">
      <c r="F85" s="1" t="s">
        <v>176</v>
      </c>
      <c r="J85" s="46" t="s">
        <v>401</v>
      </c>
    </row>
    <row r="86" spans="6:10" x14ac:dyDescent="0.25">
      <c r="F86" s="1" t="s">
        <v>177</v>
      </c>
      <c r="J86" s="46" t="s">
        <v>402</v>
      </c>
    </row>
    <row r="87" spans="6:10" x14ac:dyDescent="0.25">
      <c r="F87" s="1" t="s">
        <v>178</v>
      </c>
      <c r="J87" s="46" t="s">
        <v>403</v>
      </c>
    </row>
    <row r="88" spans="6:10" x14ac:dyDescent="0.25">
      <c r="F88" s="1" t="s">
        <v>179</v>
      </c>
      <c r="J88" s="46" t="s">
        <v>404</v>
      </c>
    </row>
    <row r="89" spans="6:10" x14ac:dyDescent="0.25">
      <c r="F89" s="1" t="s">
        <v>180</v>
      </c>
      <c r="J89" s="46" t="s">
        <v>405</v>
      </c>
    </row>
    <row r="90" spans="6:10" x14ac:dyDescent="0.25">
      <c r="F90" s="1" t="s">
        <v>181</v>
      </c>
      <c r="J90" s="46" t="s">
        <v>406</v>
      </c>
    </row>
    <row r="91" spans="6:10" x14ac:dyDescent="0.25">
      <c r="F91" s="1" t="s">
        <v>182</v>
      </c>
      <c r="J91" s="46" t="s">
        <v>407</v>
      </c>
    </row>
    <row r="92" spans="6:10" x14ac:dyDescent="0.25">
      <c r="F92" s="1" t="s">
        <v>183</v>
      </c>
      <c r="J92" s="46" t="s">
        <v>408</v>
      </c>
    </row>
    <row r="93" spans="6:10" x14ac:dyDescent="0.25">
      <c r="F93" s="1" t="s">
        <v>184</v>
      </c>
      <c r="J93" s="46" t="s">
        <v>409</v>
      </c>
    </row>
    <row r="94" spans="6:10" x14ac:dyDescent="0.25">
      <c r="F94" s="1" t="s">
        <v>185</v>
      </c>
      <c r="J94" s="46" t="s">
        <v>410</v>
      </c>
    </row>
    <row r="95" spans="6:10" x14ac:dyDescent="0.25">
      <c r="F95" s="1" t="s">
        <v>186</v>
      </c>
      <c r="J95" s="46" t="s">
        <v>411</v>
      </c>
    </row>
    <row r="96" spans="6:10" x14ac:dyDescent="0.25">
      <c r="F96" s="1" t="s">
        <v>187</v>
      </c>
      <c r="J96" s="46" t="s">
        <v>412</v>
      </c>
    </row>
    <row r="97" spans="6:10" x14ac:dyDescent="0.25">
      <c r="F97" s="1" t="s">
        <v>188</v>
      </c>
      <c r="J97" s="46" t="s">
        <v>413</v>
      </c>
    </row>
    <row r="98" spans="6:10" x14ac:dyDescent="0.25">
      <c r="F98" s="1" t="s">
        <v>189</v>
      </c>
      <c r="J98" s="46" t="s">
        <v>414</v>
      </c>
    </row>
    <row r="99" spans="6:10" x14ac:dyDescent="0.25">
      <c r="F99" s="1" t="s">
        <v>190</v>
      </c>
      <c r="J99" s="46" t="s">
        <v>415</v>
      </c>
    </row>
    <row r="100" spans="6:10" x14ac:dyDescent="0.25">
      <c r="F100" s="1" t="s">
        <v>191</v>
      </c>
      <c r="J100" s="46" t="s">
        <v>416</v>
      </c>
    </row>
    <row r="101" spans="6:10" x14ac:dyDescent="0.25">
      <c r="F101" s="1" t="s">
        <v>192</v>
      </c>
      <c r="J101" s="46" t="s">
        <v>417</v>
      </c>
    </row>
    <row r="102" spans="6:10" x14ac:dyDescent="0.25">
      <c r="F102" s="1" t="s">
        <v>193</v>
      </c>
      <c r="J102" s="46" t="s">
        <v>418</v>
      </c>
    </row>
    <row r="103" spans="6:10" x14ac:dyDescent="0.25">
      <c r="F103" s="1" t="s">
        <v>194</v>
      </c>
      <c r="J103" s="46" t="s">
        <v>419</v>
      </c>
    </row>
    <row r="104" spans="6:10" x14ac:dyDescent="0.25">
      <c r="F104" s="1" t="s">
        <v>195</v>
      </c>
      <c r="J104" s="46" t="s">
        <v>420</v>
      </c>
    </row>
    <row r="105" spans="6:10" x14ac:dyDescent="0.25">
      <c r="F105" s="1" t="s">
        <v>196</v>
      </c>
      <c r="J105" s="46" t="s">
        <v>421</v>
      </c>
    </row>
    <row r="106" spans="6:10" x14ac:dyDescent="0.25">
      <c r="F106" s="1" t="s">
        <v>197</v>
      </c>
      <c r="J106" s="46" t="s">
        <v>422</v>
      </c>
    </row>
    <row r="107" spans="6:10" x14ac:dyDescent="0.25">
      <c r="F107" s="1" t="s">
        <v>198</v>
      </c>
      <c r="J107" s="46" t="s">
        <v>423</v>
      </c>
    </row>
    <row r="108" spans="6:10" x14ac:dyDescent="0.25">
      <c r="F108" s="1" t="s">
        <v>199</v>
      </c>
      <c r="J108" s="46" t="s">
        <v>424</v>
      </c>
    </row>
    <row r="109" spans="6:10" x14ac:dyDescent="0.25">
      <c r="F109" s="1" t="s">
        <v>200</v>
      </c>
      <c r="J109" s="46" t="s">
        <v>425</v>
      </c>
    </row>
    <row r="110" spans="6:10" x14ac:dyDescent="0.25">
      <c r="F110" s="1" t="s">
        <v>201</v>
      </c>
      <c r="J110" s="46" t="s">
        <v>426</v>
      </c>
    </row>
    <row r="111" spans="6:10" x14ac:dyDescent="0.25">
      <c r="F111" s="1" t="s">
        <v>202</v>
      </c>
      <c r="J111" s="46" t="s">
        <v>427</v>
      </c>
    </row>
    <row r="112" spans="6:10" x14ac:dyDescent="0.25">
      <c r="F112" s="1" t="s">
        <v>203</v>
      </c>
      <c r="J112" s="46" t="s">
        <v>428</v>
      </c>
    </row>
    <row r="113" spans="6:10" x14ac:dyDescent="0.25">
      <c r="F113" s="1" t="s">
        <v>204</v>
      </c>
      <c r="J113" s="46" t="s">
        <v>429</v>
      </c>
    </row>
    <row r="114" spans="6:10" x14ac:dyDescent="0.25">
      <c r="F114" s="1" t="s">
        <v>205</v>
      </c>
      <c r="J114" s="46" t="s">
        <v>430</v>
      </c>
    </row>
    <row r="115" spans="6:10" x14ac:dyDescent="0.25">
      <c r="F115" s="1" t="s">
        <v>206</v>
      </c>
      <c r="J115" s="46" t="s">
        <v>431</v>
      </c>
    </row>
    <row r="116" spans="6:10" x14ac:dyDescent="0.25">
      <c r="F116" s="1" t="s">
        <v>207</v>
      </c>
      <c r="J116" s="46" t="s">
        <v>432</v>
      </c>
    </row>
    <row r="117" spans="6:10" x14ac:dyDescent="0.25">
      <c r="F117" s="1" t="s">
        <v>208</v>
      </c>
      <c r="J117" s="46" t="s">
        <v>433</v>
      </c>
    </row>
    <row r="118" spans="6:10" x14ac:dyDescent="0.25">
      <c r="F118" s="1" t="s">
        <v>209</v>
      </c>
      <c r="J118" s="46" t="s">
        <v>434</v>
      </c>
    </row>
    <row r="119" spans="6:10" x14ac:dyDescent="0.25">
      <c r="F119" s="1" t="s">
        <v>210</v>
      </c>
      <c r="J119" s="46" t="s">
        <v>435</v>
      </c>
    </row>
    <row r="120" spans="6:10" x14ac:dyDescent="0.25">
      <c r="F120" s="1" t="s">
        <v>211</v>
      </c>
      <c r="J120" s="46" t="s">
        <v>436</v>
      </c>
    </row>
    <row r="121" spans="6:10" x14ac:dyDescent="0.25">
      <c r="F121" s="1" t="s">
        <v>212</v>
      </c>
      <c r="J121" s="46" t="s">
        <v>437</v>
      </c>
    </row>
    <row r="122" spans="6:10" x14ac:dyDescent="0.25">
      <c r="F122" s="1" t="s">
        <v>213</v>
      </c>
      <c r="J122" s="46" t="s">
        <v>438</v>
      </c>
    </row>
    <row r="123" spans="6:10" x14ac:dyDescent="0.25">
      <c r="F123" s="1" t="s">
        <v>214</v>
      </c>
      <c r="J123" s="46" t="s">
        <v>439</v>
      </c>
    </row>
    <row r="124" spans="6:10" x14ac:dyDescent="0.25">
      <c r="F124" s="1" t="s">
        <v>215</v>
      </c>
      <c r="J124" s="46" t="s">
        <v>440</v>
      </c>
    </row>
    <row r="125" spans="6:10" x14ac:dyDescent="0.25">
      <c r="F125" s="1" t="s">
        <v>216</v>
      </c>
      <c r="J125" s="46" t="s">
        <v>441</v>
      </c>
    </row>
    <row r="126" spans="6:10" x14ac:dyDescent="0.25">
      <c r="F126" s="1" t="s">
        <v>217</v>
      </c>
      <c r="J126" s="46" t="s">
        <v>442</v>
      </c>
    </row>
    <row r="127" spans="6:10" x14ac:dyDescent="0.25">
      <c r="F127" s="1" t="s">
        <v>218</v>
      </c>
      <c r="J127" s="46" t="s">
        <v>443</v>
      </c>
    </row>
    <row r="128" spans="6:10" x14ac:dyDescent="0.25">
      <c r="F128" s="1" t="s">
        <v>219</v>
      </c>
      <c r="J128" s="46" t="s">
        <v>444</v>
      </c>
    </row>
    <row r="129" spans="6:10" x14ac:dyDescent="0.25">
      <c r="F129" s="1" t="s">
        <v>220</v>
      </c>
      <c r="J129" s="46" t="s">
        <v>445</v>
      </c>
    </row>
    <row r="130" spans="6:10" x14ac:dyDescent="0.25">
      <c r="F130" s="1" t="s">
        <v>221</v>
      </c>
      <c r="J130" s="46" t="s">
        <v>446</v>
      </c>
    </row>
    <row r="131" spans="6:10" x14ac:dyDescent="0.25">
      <c r="F131" s="1" t="s">
        <v>222</v>
      </c>
      <c r="J131" s="46" t="s">
        <v>447</v>
      </c>
    </row>
    <row r="132" spans="6:10" x14ac:dyDescent="0.25">
      <c r="F132" s="1" t="s">
        <v>223</v>
      </c>
      <c r="J132" s="46" t="s">
        <v>448</v>
      </c>
    </row>
    <row r="133" spans="6:10" x14ac:dyDescent="0.25">
      <c r="F133" s="1" t="s">
        <v>224</v>
      </c>
      <c r="J133" s="46" t="s">
        <v>449</v>
      </c>
    </row>
    <row r="134" spans="6:10" x14ac:dyDescent="0.25">
      <c r="F134" s="1" t="s">
        <v>225</v>
      </c>
      <c r="J134" s="46" t="s">
        <v>450</v>
      </c>
    </row>
    <row r="135" spans="6:10" x14ac:dyDescent="0.25">
      <c r="F135" s="1" t="s">
        <v>226</v>
      </c>
      <c r="J135" s="46" t="s">
        <v>451</v>
      </c>
    </row>
    <row r="136" spans="6:10" x14ac:dyDescent="0.25">
      <c r="F136" s="1" t="s">
        <v>227</v>
      </c>
      <c r="J136" s="46" t="s">
        <v>452</v>
      </c>
    </row>
    <row r="137" spans="6:10" x14ac:dyDescent="0.25">
      <c r="F137" s="1" t="s">
        <v>228</v>
      </c>
      <c r="J137" s="46" t="s">
        <v>453</v>
      </c>
    </row>
    <row r="138" spans="6:10" x14ac:dyDescent="0.25">
      <c r="F138" s="1" t="s">
        <v>229</v>
      </c>
      <c r="J138" s="46" t="s">
        <v>454</v>
      </c>
    </row>
    <row r="139" spans="6:10" x14ac:dyDescent="0.25">
      <c r="F139" s="1" t="s">
        <v>230</v>
      </c>
      <c r="J139" s="46" t="s">
        <v>455</v>
      </c>
    </row>
    <row r="140" spans="6:10" x14ac:dyDescent="0.25">
      <c r="F140" s="1" t="s">
        <v>231</v>
      </c>
      <c r="J140" s="46" t="s">
        <v>456</v>
      </c>
    </row>
    <row r="141" spans="6:10" x14ac:dyDescent="0.25">
      <c r="F141" s="1" t="s">
        <v>232</v>
      </c>
      <c r="J141" s="46" t="s">
        <v>457</v>
      </c>
    </row>
    <row r="142" spans="6:10" x14ac:dyDescent="0.25">
      <c r="F142" s="1" t="s">
        <v>233</v>
      </c>
      <c r="J142" s="46" t="s">
        <v>458</v>
      </c>
    </row>
    <row r="143" spans="6:10" x14ac:dyDescent="0.25">
      <c r="F143" s="1" t="s">
        <v>234</v>
      </c>
      <c r="J143" s="46" t="s">
        <v>459</v>
      </c>
    </row>
    <row r="144" spans="6:10" x14ac:dyDescent="0.25">
      <c r="F144" s="1" t="s">
        <v>235</v>
      </c>
      <c r="J144" s="46" t="s">
        <v>460</v>
      </c>
    </row>
    <row r="145" spans="6:10" x14ac:dyDescent="0.25">
      <c r="F145" s="1" t="s">
        <v>236</v>
      </c>
      <c r="J145" s="46" t="s">
        <v>461</v>
      </c>
    </row>
    <row r="146" spans="6:10" x14ac:dyDescent="0.25">
      <c r="F146" s="1" t="s">
        <v>237</v>
      </c>
      <c r="J146" s="46" t="s">
        <v>462</v>
      </c>
    </row>
    <row r="147" spans="6:10" x14ac:dyDescent="0.25">
      <c r="F147" s="1" t="s">
        <v>238</v>
      </c>
      <c r="J147" s="46" t="s">
        <v>463</v>
      </c>
    </row>
    <row r="148" spans="6:10" x14ac:dyDescent="0.25">
      <c r="F148" s="1" t="s">
        <v>239</v>
      </c>
      <c r="J148" s="46" t="s">
        <v>464</v>
      </c>
    </row>
    <row r="149" spans="6:10" x14ac:dyDescent="0.25">
      <c r="F149" s="1" t="s">
        <v>240</v>
      </c>
      <c r="J149" s="46" t="s">
        <v>465</v>
      </c>
    </row>
    <row r="150" spans="6:10" x14ac:dyDescent="0.25">
      <c r="F150" s="1" t="s">
        <v>241</v>
      </c>
      <c r="J150" s="46" t="s">
        <v>466</v>
      </c>
    </row>
    <row r="151" spans="6:10" x14ac:dyDescent="0.25">
      <c r="F151" s="1" t="s">
        <v>242</v>
      </c>
      <c r="J151" s="46" t="s">
        <v>467</v>
      </c>
    </row>
    <row r="152" spans="6:10" x14ac:dyDescent="0.25">
      <c r="F152" s="1" t="s">
        <v>243</v>
      </c>
      <c r="J152" s="46" t="s">
        <v>468</v>
      </c>
    </row>
    <row r="153" spans="6:10" x14ac:dyDescent="0.25">
      <c r="F153" s="45" t="s">
        <v>244</v>
      </c>
      <c r="J153" s="46" t="s">
        <v>469</v>
      </c>
    </row>
    <row r="154" spans="6:10" x14ac:dyDescent="0.25">
      <c r="F154" s="1" t="s">
        <v>245</v>
      </c>
      <c r="J154" s="46" t="s">
        <v>470</v>
      </c>
    </row>
    <row r="155" spans="6:10" x14ac:dyDescent="0.25">
      <c r="F155" s="1" t="s">
        <v>246</v>
      </c>
      <c r="J155" s="46" t="s">
        <v>471</v>
      </c>
    </row>
    <row r="156" spans="6:10" x14ac:dyDescent="0.25">
      <c r="F156" s="1" t="s">
        <v>247</v>
      </c>
      <c r="J156" s="46" t="s">
        <v>472</v>
      </c>
    </row>
    <row r="157" spans="6:10" x14ac:dyDescent="0.25">
      <c r="F157" s="1" t="s">
        <v>248</v>
      </c>
      <c r="J157" s="46" t="s">
        <v>473</v>
      </c>
    </row>
    <row r="158" spans="6:10" x14ac:dyDescent="0.25">
      <c r="F158" s="1" t="s">
        <v>249</v>
      </c>
      <c r="J158" s="46" t="s">
        <v>474</v>
      </c>
    </row>
    <row r="159" spans="6:10" x14ac:dyDescent="0.25">
      <c r="F159" s="1" t="s">
        <v>250</v>
      </c>
      <c r="J159" s="46" t="s">
        <v>475</v>
      </c>
    </row>
    <row r="160" spans="6:10" x14ac:dyDescent="0.25">
      <c r="F160" s="1" t="s">
        <v>251</v>
      </c>
      <c r="J160" s="46" t="s">
        <v>476</v>
      </c>
    </row>
    <row r="161" spans="6:10" x14ac:dyDescent="0.25">
      <c r="F161" s="1" t="s">
        <v>252</v>
      </c>
      <c r="J161" s="46" t="s">
        <v>477</v>
      </c>
    </row>
    <row r="162" spans="6:10" x14ac:dyDescent="0.25">
      <c r="F162" s="1" t="s">
        <v>253</v>
      </c>
      <c r="J162" s="46" t="s">
        <v>478</v>
      </c>
    </row>
    <row r="163" spans="6:10" x14ac:dyDescent="0.25">
      <c r="F163" s="1" t="s">
        <v>254</v>
      </c>
      <c r="J163" s="46" t="s">
        <v>479</v>
      </c>
    </row>
    <row r="164" spans="6:10" x14ac:dyDescent="0.25">
      <c r="F164" s="1" t="s">
        <v>255</v>
      </c>
      <c r="J164" s="46" t="s">
        <v>480</v>
      </c>
    </row>
    <row r="165" spans="6:10" x14ac:dyDescent="0.25">
      <c r="F165" s="1" t="s">
        <v>256</v>
      </c>
      <c r="J165" s="46" t="s">
        <v>481</v>
      </c>
    </row>
    <row r="166" spans="6:10" x14ac:dyDescent="0.25">
      <c r="F166" s="1" t="s">
        <v>257</v>
      </c>
      <c r="J166" s="46" t="s">
        <v>482</v>
      </c>
    </row>
    <row r="167" spans="6:10" x14ac:dyDescent="0.25">
      <c r="F167" s="1" t="s">
        <v>258</v>
      </c>
      <c r="J167" s="46" t="s">
        <v>483</v>
      </c>
    </row>
    <row r="168" spans="6:10" x14ac:dyDescent="0.25">
      <c r="F168" s="1" t="s">
        <v>259</v>
      </c>
      <c r="J168" s="46" t="s">
        <v>484</v>
      </c>
    </row>
    <row r="169" spans="6:10" x14ac:dyDescent="0.25">
      <c r="F169" s="1" t="s">
        <v>260</v>
      </c>
      <c r="J169" s="46" t="s">
        <v>485</v>
      </c>
    </row>
    <row r="170" spans="6:10" x14ac:dyDescent="0.25">
      <c r="F170" s="1" t="s">
        <v>261</v>
      </c>
      <c r="J170" s="46" t="s">
        <v>486</v>
      </c>
    </row>
    <row r="171" spans="6:10" x14ac:dyDescent="0.25">
      <c r="F171" s="1" t="s">
        <v>262</v>
      </c>
      <c r="J171" s="46" t="s">
        <v>487</v>
      </c>
    </row>
    <row r="172" spans="6:10" x14ac:dyDescent="0.25">
      <c r="F172" s="1" t="s">
        <v>263</v>
      </c>
      <c r="J172" s="46" t="s">
        <v>488</v>
      </c>
    </row>
    <row r="173" spans="6:10" x14ac:dyDescent="0.25">
      <c r="F173" s="1" t="s">
        <v>264</v>
      </c>
      <c r="J173" s="46" t="s">
        <v>489</v>
      </c>
    </row>
    <row r="174" spans="6:10" x14ac:dyDescent="0.25">
      <c r="F174" s="1" t="s">
        <v>265</v>
      </c>
      <c r="J174" s="46" t="s">
        <v>490</v>
      </c>
    </row>
    <row r="175" spans="6:10" x14ac:dyDescent="0.25">
      <c r="F175" s="1" t="s">
        <v>266</v>
      </c>
      <c r="J175" s="46" t="s">
        <v>491</v>
      </c>
    </row>
    <row r="176" spans="6:10" x14ac:dyDescent="0.25">
      <c r="F176" s="1" t="s">
        <v>267</v>
      </c>
      <c r="J176" s="46" t="s">
        <v>492</v>
      </c>
    </row>
    <row r="177" spans="6:10" x14ac:dyDescent="0.25">
      <c r="F177" s="1" t="s">
        <v>268</v>
      </c>
      <c r="J177" s="46" t="s">
        <v>493</v>
      </c>
    </row>
    <row r="178" spans="6:10" x14ac:dyDescent="0.25">
      <c r="F178" s="1" t="s">
        <v>269</v>
      </c>
      <c r="J178" s="46" t="s">
        <v>494</v>
      </c>
    </row>
    <row r="179" spans="6:10" x14ac:dyDescent="0.25">
      <c r="F179" s="1" t="s">
        <v>270</v>
      </c>
      <c r="J179" s="46" t="s">
        <v>495</v>
      </c>
    </row>
    <row r="180" spans="6:10" x14ac:dyDescent="0.25">
      <c r="F180" s="1" t="s">
        <v>271</v>
      </c>
      <c r="J180" s="46" t="s">
        <v>496</v>
      </c>
    </row>
    <row r="181" spans="6:10" x14ac:dyDescent="0.25">
      <c r="F181" s="1" t="s">
        <v>272</v>
      </c>
      <c r="J181" s="46" t="s">
        <v>497</v>
      </c>
    </row>
    <row r="182" spans="6:10" x14ac:dyDescent="0.25">
      <c r="F182" s="1" t="s">
        <v>273</v>
      </c>
      <c r="J182" s="46" t="s">
        <v>498</v>
      </c>
    </row>
    <row r="183" spans="6:10" x14ac:dyDescent="0.25">
      <c r="F183" s="1" t="s">
        <v>274</v>
      </c>
      <c r="J183" s="46" t="s">
        <v>499</v>
      </c>
    </row>
    <row r="184" spans="6:10" x14ac:dyDescent="0.25">
      <c r="F184" s="1" t="s">
        <v>275</v>
      </c>
      <c r="J184" s="46" t="s">
        <v>500</v>
      </c>
    </row>
    <row r="185" spans="6:10" x14ac:dyDescent="0.25">
      <c r="F185" s="1" t="s">
        <v>276</v>
      </c>
      <c r="J185" s="46" t="s">
        <v>501</v>
      </c>
    </row>
    <row r="186" spans="6:10" x14ac:dyDescent="0.25">
      <c r="F186" s="1" t="s">
        <v>277</v>
      </c>
      <c r="J186" s="46" t="s">
        <v>502</v>
      </c>
    </row>
    <row r="187" spans="6:10" x14ac:dyDescent="0.25">
      <c r="F187" s="1" t="s">
        <v>278</v>
      </c>
      <c r="J187" s="46" t="s">
        <v>503</v>
      </c>
    </row>
    <row r="188" spans="6:10" x14ac:dyDescent="0.25">
      <c r="F188" s="1" t="s">
        <v>279</v>
      </c>
      <c r="J188" s="46" t="s">
        <v>504</v>
      </c>
    </row>
    <row r="189" spans="6:10" x14ac:dyDescent="0.25">
      <c r="F189" s="1" t="s">
        <v>280</v>
      </c>
      <c r="J189" s="46" t="s">
        <v>505</v>
      </c>
    </row>
    <row r="190" spans="6:10" x14ac:dyDescent="0.25">
      <c r="F190" s="1" t="s">
        <v>281</v>
      </c>
      <c r="J190" s="46" t="s">
        <v>506</v>
      </c>
    </row>
    <row r="191" spans="6:10" x14ac:dyDescent="0.25">
      <c r="F191" s="1" t="s">
        <v>282</v>
      </c>
      <c r="J191" s="46" t="s">
        <v>507</v>
      </c>
    </row>
    <row r="192" spans="6:10" x14ac:dyDescent="0.25">
      <c r="F192" s="1" t="s">
        <v>283</v>
      </c>
      <c r="J192" s="46" t="s">
        <v>508</v>
      </c>
    </row>
    <row r="193" spans="6:10" x14ac:dyDescent="0.25">
      <c r="F193" s="1" t="s">
        <v>284</v>
      </c>
      <c r="J193" s="46" t="s">
        <v>509</v>
      </c>
    </row>
    <row r="194" spans="6:10" x14ac:dyDescent="0.25">
      <c r="F194" s="1" t="s">
        <v>285</v>
      </c>
      <c r="J194" s="46" t="s">
        <v>510</v>
      </c>
    </row>
    <row r="195" spans="6:10" x14ac:dyDescent="0.25">
      <c r="F195" s="1" t="s">
        <v>286</v>
      </c>
      <c r="J195" s="46" t="s">
        <v>511</v>
      </c>
    </row>
    <row r="196" spans="6:10" x14ac:dyDescent="0.25">
      <c r="F196" s="1" t="s">
        <v>287</v>
      </c>
      <c r="J196" s="46" t="s">
        <v>512</v>
      </c>
    </row>
    <row r="197" spans="6:10" x14ac:dyDescent="0.25">
      <c r="F197" s="1" t="s">
        <v>288</v>
      </c>
      <c r="J197" s="46" t="s">
        <v>513</v>
      </c>
    </row>
    <row r="198" spans="6:10" x14ac:dyDescent="0.25">
      <c r="F198" s="1" t="s">
        <v>289</v>
      </c>
      <c r="J198" s="46" t="s">
        <v>514</v>
      </c>
    </row>
    <row r="199" spans="6:10" x14ac:dyDescent="0.25">
      <c r="F199" s="1" t="s">
        <v>290</v>
      </c>
      <c r="J199" s="46" t="s">
        <v>515</v>
      </c>
    </row>
    <row r="200" spans="6:10" x14ac:dyDescent="0.25">
      <c r="F200" s="1" t="s">
        <v>291</v>
      </c>
      <c r="J200" s="46" t="s">
        <v>516</v>
      </c>
    </row>
    <row r="201" spans="6:10" x14ac:dyDescent="0.25">
      <c r="F201" s="1" t="s">
        <v>292</v>
      </c>
      <c r="J201" s="46" t="s">
        <v>517</v>
      </c>
    </row>
    <row r="202" spans="6:10" x14ac:dyDescent="0.25">
      <c r="F202" s="1" t="s">
        <v>293</v>
      </c>
      <c r="J202" s="46" t="s">
        <v>518</v>
      </c>
    </row>
    <row r="203" spans="6:10" x14ac:dyDescent="0.25">
      <c r="F203" s="1" t="s">
        <v>294</v>
      </c>
      <c r="J203" s="46" t="s">
        <v>519</v>
      </c>
    </row>
    <row r="204" spans="6:10" x14ac:dyDescent="0.25">
      <c r="F204" s="1" t="s">
        <v>295</v>
      </c>
      <c r="J204" s="46" t="s">
        <v>520</v>
      </c>
    </row>
    <row r="205" spans="6:10" x14ac:dyDescent="0.25">
      <c r="F205" s="1" t="s">
        <v>296</v>
      </c>
      <c r="J205" s="46" t="s">
        <v>521</v>
      </c>
    </row>
    <row r="206" spans="6:10" x14ac:dyDescent="0.25">
      <c r="F206" s="1" t="s">
        <v>297</v>
      </c>
      <c r="J206" s="46" t="s">
        <v>522</v>
      </c>
    </row>
    <row r="207" spans="6:10" x14ac:dyDescent="0.25">
      <c r="F207" s="1" t="s">
        <v>298</v>
      </c>
      <c r="J207" s="46" t="s">
        <v>523</v>
      </c>
    </row>
    <row r="208" spans="6:10" x14ac:dyDescent="0.25">
      <c r="F208" s="1" t="s">
        <v>299</v>
      </c>
      <c r="J208" s="46" t="s">
        <v>524</v>
      </c>
    </row>
    <row r="209" spans="6:10" x14ac:dyDescent="0.25">
      <c r="F209" s="1" t="s">
        <v>300</v>
      </c>
      <c r="J209" s="46" t="s">
        <v>525</v>
      </c>
    </row>
    <row r="210" spans="6:10" x14ac:dyDescent="0.25">
      <c r="F210" s="1" t="s">
        <v>301</v>
      </c>
      <c r="J210" s="46" t="s">
        <v>526</v>
      </c>
    </row>
    <row r="211" spans="6:10" x14ac:dyDescent="0.25">
      <c r="F211" s="1" t="s">
        <v>302</v>
      </c>
      <c r="J211" s="46" t="s">
        <v>527</v>
      </c>
    </row>
    <row r="212" spans="6:10" x14ac:dyDescent="0.25">
      <c r="F212" s="1" t="s">
        <v>303</v>
      </c>
      <c r="J212" s="46" t="s">
        <v>528</v>
      </c>
    </row>
    <row r="213" spans="6:10" x14ac:dyDescent="0.25">
      <c r="F213" s="1" t="s">
        <v>304</v>
      </c>
      <c r="J213" s="46" t="s">
        <v>529</v>
      </c>
    </row>
    <row r="214" spans="6:10" x14ac:dyDescent="0.25">
      <c r="F214" s="1" t="s">
        <v>305</v>
      </c>
      <c r="J214" s="46" t="s">
        <v>530</v>
      </c>
    </row>
    <row r="215" spans="6:10" x14ac:dyDescent="0.25">
      <c r="F215" s="1" t="s">
        <v>306</v>
      </c>
      <c r="J215" s="46" t="s">
        <v>531</v>
      </c>
    </row>
    <row r="216" spans="6:10" x14ac:dyDescent="0.25">
      <c r="F216" s="1" t="s">
        <v>307</v>
      </c>
      <c r="J216" s="46" t="s">
        <v>532</v>
      </c>
    </row>
    <row r="217" spans="6:10" x14ac:dyDescent="0.25">
      <c r="F217" s="1" t="s">
        <v>308</v>
      </c>
      <c r="J217" s="46" t="s">
        <v>533</v>
      </c>
    </row>
    <row r="218" spans="6:10" x14ac:dyDescent="0.25">
      <c r="F218" s="1" t="s">
        <v>309</v>
      </c>
      <c r="J218" s="46" t="s">
        <v>534</v>
      </c>
    </row>
    <row r="219" spans="6:10" x14ac:dyDescent="0.25">
      <c r="F219" s="1" t="s">
        <v>310</v>
      </c>
      <c r="J219" s="46" t="s">
        <v>535</v>
      </c>
    </row>
    <row r="220" spans="6:10" x14ac:dyDescent="0.25">
      <c r="F220" s="1" t="s">
        <v>311</v>
      </c>
      <c r="J220" s="46" t="s">
        <v>536</v>
      </c>
    </row>
    <row r="221" spans="6:10" x14ac:dyDescent="0.25">
      <c r="F221" s="1" t="s">
        <v>312</v>
      </c>
      <c r="J221" s="46" t="s">
        <v>537</v>
      </c>
    </row>
    <row r="222" spans="6:10" x14ac:dyDescent="0.25">
      <c r="F222" s="1" t="s">
        <v>313</v>
      </c>
      <c r="J222" s="46" t="s">
        <v>538</v>
      </c>
    </row>
    <row r="223" spans="6:10" x14ac:dyDescent="0.25">
      <c r="F223" s="1" t="s">
        <v>314</v>
      </c>
      <c r="J223" s="46" t="s">
        <v>539</v>
      </c>
    </row>
    <row r="224" spans="6:10" x14ac:dyDescent="0.25">
      <c r="F224" s="1" t="s">
        <v>315</v>
      </c>
      <c r="J224" s="46" t="s">
        <v>540</v>
      </c>
    </row>
    <row r="225" spans="6:10" x14ac:dyDescent="0.25">
      <c r="F225" s="1" t="s">
        <v>316</v>
      </c>
      <c r="J225" s="46" t="s">
        <v>541</v>
      </c>
    </row>
    <row r="226" spans="6:10" x14ac:dyDescent="0.25">
      <c r="F226" s="1" t="s">
        <v>317</v>
      </c>
      <c r="J226" s="46" t="s">
        <v>542</v>
      </c>
    </row>
    <row r="227" spans="6:10" ht="15.75" thickBot="1" x14ac:dyDescent="0.3">
      <c r="F227" s="2" t="s">
        <v>318</v>
      </c>
      <c r="J227" s="46" t="s">
        <v>543</v>
      </c>
    </row>
    <row r="228" spans="6:10" x14ac:dyDescent="0.25">
      <c r="J228" s="46" t="s">
        <v>544</v>
      </c>
    </row>
    <row r="229" spans="6:10" x14ac:dyDescent="0.25">
      <c r="J229" s="46" t="s">
        <v>545</v>
      </c>
    </row>
    <row r="230" spans="6:10" x14ac:dyDescent="0.25">
      <c r="J230" s="46" t="s">
        <v>546</v>
      </c>
    </row>
    <row r="231" spans="6:10" x14ac:dyDescent="0.25">
      <c r="J231" s="46" t="s">
        <v>547</v>
      </c>
    </row>
    <row r="232" spans="6:10" x14ac:dyDescent="0.25">
      <c r="J232" s="46" t="s">
        <v>548</v>
      </c>
    </row>
    <row r="233" spans="6:10" x14ac:dyDescent="0.25">
      <c r="J233" s="46" t="s">
        <v>549</v>
      </c>
    </row>
    <row r="234" spans="6:10" x14ac:dyDescent="0.25">
      <c r="J234" s="46" t="s">
        <v>550</v>
      </c>
    </row>
    <row r="235" spans="6:10" x14ac:dyDescent="0.25">
      <c r="J235" s="46" t="s">
        <v>551</v>
      </c>
    </row>
    <row r="236" spans="6:10" x14ac:dyDescent="0.25">
      <c r="J236" s="46" t="s">
        <v>552</v>
      </c>
    </row>
    <row r="237" spans="6:10" x14ac:dyDescent="0.25">
      <c r="J237" s="46" t="s">
        <v>553</v>
      </c>
    </row>
    <row r="238" spans="6:10" x14ac:dyDescent="0.25">
      <c r="J238" s="46" t="s">
        <v>554</v>
      </c>
    </row>
    <row r="239" spans="6:10" x14ac:dyDescent="0.25">
      <c r="J239" s="46" t="s">
        <v>555</v>
      </c>
    </row>
    <row r="240" spans="6:10" x14ac:dyDescent="0.25">
      <c r="J240" s="46" t="s">
        <v>556</v>
      </c>
    </row>
    <row r="241" spans="10:10" x14ac:dyDescent="0.25">
      <c r="J241" s="46" t="s">
        <v>557</v>
      </c>
    </row>
    <row r="242" spans="10:10" x14ac:dyDescent="0.25">
      <c r="J242" s="46" t="s">
        <v>558</v>
      </c>
    </row>
    <row r="243" spans="10:10" x14ac:dyDescent="0.25">
      <c r="J243" s="46" t="s">
        <v>559</v>
      </c>
    </row>
    <row r="244" spans="10:10" x14ac:dyDescent="0.25">
      <c r="J244" s="46" t="s">
        <v>560</v>
      </c>
    </row>
    <row r="245" spans="10:10" x14ac:dyDescent="0.25">
      <c r="J245" s="46" t="s">
        <v>561</v>
      </c>
    </row>
    <row r="246" spans="10:10" x14ac:dyDescent="0.25">
      <c r="J246" s="46" t="s">
        <v>562</v>
      </c>
    </row>
    <row r="247" spans="10:10" x14ac:dyDescent="0.25">
      <c r="J247" s="46" t="s">
        <v>563</v>
      </c>
    </row>
    <row r="248" spans="10:10" x14ac:dyDescent="0.25">
      <c r="J248" s="46" t="s">
        <v>564</v>
      </c>
    </row>
    <row r="249" spans="10:10" x14ac:dyDescent="0.25">
      <c r="J249" s="46" t="s">
        <v>565</v>
      </c>
    </row>
    <row r="250" spans="10:10" x14ac:dyDescent="0.25">
      <c r="J250" s="46" t="s">
        <v>566</v>
      </c>
    </row>
    <row r="251" spans="10:10" x14ac:dyDescent="0.25">
      <c r="J251" s="46" t="s">
        <v>567</v>
      </c>
    </row>
    <row r="252" spans="10:10" x14ac:dyDescent="0.25">
      <c r="J252" s="46" t="s">
        <v>568</v>
      </c>
    </row>
    <row r="253" spans="10:10" x14ac:dyDescent="0.25">
      <c r="J253" s="46" t="s">
        <v>569</v>
      </c>
    </row>
    <row r="254" spans="10:10" x14ac:dyDescent="0.25">
      <c r="J254" s="46" t="s">
        <v>570</v>
      </c>
    </row>
    <row r="255" spans="10:10" x14ac:dyDescent="0.25">
      <c r="J255" s="46" t="s">
        <v>571</v>
      </c>
    </row>
    <row r="256" spans="10:10" x14ac:dyDescent="0.25">
      <c r="J256" s="46" t="s">
        <v>572</v>
      </c>
    </row>
    <row r="257" spans="10:10" x14ac:dyDescent="0.25">
      <c r="J257" s="46" t="s">
        <v>573</v>
      </c>
    </row>
    <row r="258" spans="10:10" x14ac:dyDescent="0.25">
      <c r="J258" s="46" t="s">
        <v>574</v>
      </c>
    </row>
    <row r="259" spans="10:10" x14ac:dyDescent="0.25">
      <c r="J259" s="46" t="s">
        <v>575</v>
      </c>
    </row>
    <row r="260" spans="10:10" x14ac:dyDescent="0.25">
      <c r="J260" s="46" t="s">
        <v>576</v>
      </c>
    </row>
    <row r="261" spans="10:10" x14ac:dyDescent="0.25">
      <c r="J261" s="46" t="s">
        <v>577</v>
      </c>
    </row>
    <row r="262" spans="10:10" x14ac:dyDescent="0.25">
      <c r="J262" s="46" t="s">
        <v>578</v>
      </c>
    </row>
    <row r="263" spans="10:10" x14ac:dyDescent="0.25">
      <c r="J263" s="46" t="s">
        <v>579</v>
      </c>
    </row>
    <row r="264" spans="10:10" x14ac:dyDescent="0.25">
      <c r="J264" s="46" t="s">
        <v>580</v>
      </c>
    </row>
    <row r="265" spans="10:10" x14ac:dyDescent="0.25">
      <c r="J265" s="46" t="s">
        <v>581</v>
      </c>
    </row>
    <row r="266" spans="10:10" x14ac:dyDescent="0.25">
      <c r="J266" s="46" t="s">
        <v>582</v>
      </c>
    </row>
    <row r="267" spans="10:10" x14ac:dyDescent="0.25">
      <c r="J267" s="46" t="s">
        <v>583</v>
      </c>
    </row>
    <row r="268" spans="10:10" x14ac:dyDescent="0.25">
      <c r="J268" s="46" t="s">
        <v>584</v>
      </c>
    </row>
    <row r="269" spans="10:10" x14ac:dyDescent="0.25">
      <c r="J269" s="46" t="s">
        <v>585</v>
      </c>
    </row>
    <row r="270" spans="10:10" x14ac:dyDescent="0.25">
      <c r="J270" s="46" t="s">
        <v>586</v>
      </c>
    </row>
    <row r="271" spans="10:10" x14ac:dyDescent="0.25">
      <c r="J271" s="46" t="s">
        <v>587</v>
      </c>
    </row>
    <row r="272" spans="10:10" x14ac:dyDescent="0.25">
      <c r="J272" s="46" t="s">
        <v>588</v>
      </c>
    </row>
    <row r="273" spans="10:10" x14ac:dyDescent="0.25">
      <c r="J273" s="46" t="s">
        <v>589</v>
      </c>
    </row>
    <row r="274" spans="10:10" x14ac:dyDescent="0.25">
      <c r="J274" s="46" t="s">
        <v>590</v>
      </c>
    </row>
    <row r="275" spans="10:10" x14ac:dyDescent="0.25">
      <c r="J275" s="46" t="s">
        <v>591</v>
      </c>
    </row>
    <row r="276" spans="10:10" x14ac:dyDescent="0.25">
      <c r="J276" s="46" t="s">
        <v>592</v>
      </c>
    </row>
    <row r="277" spans="10:10" x14ac:dyDescent="0.25">
      <c r="J277" s="46" t="s">
        <v>593</v>
      </c>
    </row>
    <row r="278" spans="10:10" x14ac:dyDescent="0.25">
      <c r="J278" s="46" t="s">
        <v>594</v>
      </c>
    </row>
    <row r="279" spans="10:10" x14ac:dyDescent="0.25">
      <c r="J279" s="46" t="s">
        <v>595</v>
      </c>
    </row>
    <row r="280" spans="10:10" x14ac:dyDescent="0.25">
      <c r="J280" s="46" t="s">
        <v>596</v>
      </c>
    </row>
    <row r="281" spans="10:10" x14ac:dyDescent="0.25">
      <c r="J281" s="46" t="s">
        <v>597</v>
      </c>
    </row>
    <row r="282" spans="10:10" x14ac:dyDescent="0.25">
      <c r="J282" s="46" t="s">
        <v>598</v>
      </c>
    </row>
    <row r="283" spans="10:10" x14ac:dyDescent="0.25">
      <c r="J283" s="46" t="s">
        <v>599</v>
      </c>
    </row>
    <row r="284" spans="10:10" x14ac:dyDescent="0.25">
      <c r="J284" s="46" t="s">
        <v>600</v>
      </c>
    </row>
    <row r="285" spans="10:10" x14ac:dyDescent="0.25">
      <c r="J285" s="46" t="s">
        <v>601</v>
      </c>
    </row>
    <row r="286" spans="10:10" x14ac:dyDescent="0.25">
      <c r="J286" s="46" t="s">
        <v>602</v>
      </c>
    </row>
    <row r="287" spans="10:10" x14ac:dyDescent="0.25">
      <c r="J287" s="46" t="s">
        <v>603</v>
      </c>
    </row>
    <row r="288" spans="10:10" x14ac:dyDescent="0.25">
      <c r="J288" s="46" t="s">
        <v>604</v>
      </c>
    </row>
    <row r="289" spans="10:10" x14ac:dyDescent="0.25">
      <c r="J289" s="46" t="s">
        <v>605</v>
      </c>
    </row>
    <row r="290" spans="10:10" x14ac:dyDescent="0.25">
      <c r="J290" s="46" t="s">
        <v>606</v>
      </c>
    </row>
    <row r="291" spans="10:10" x14ac:dyDescent="0.25">
      <c r="J291" s="46" t="s">
        <v>607</v>
      </c>
    </row>
    <row r="292" spans="10:10" x14ac:dyDescent="0.25">
      <c r="J292" s="46" t="s">
        <v>608</v>
      </c>
    </row>
    <row r="293" spans="10:10" x14ac:dyDescent="0.25">
      <c r="J293" s="46" t="s">
        <v>609</v>
      </c>
    </row>
    <row r="294" spans="10:10" x14ac:dyDescent="0.25">
      <c r="J294" s="46" t="s">
        <v>610</v>
      </c>
    </row>
    <row r="295" spans="10:10" x14ac:dyDescent="0.25">
      <c r="J295" s="46" t="s">
        <v>611</v>
      </c>
    </row>
    <row r="296" spans="10:10" x14ac:dyDescent="0.25">
      <c r="J296" s="46" t="s">
        <v>612</v>
      </c>
    </row>
    <row r="297" spans="10:10" x14ac:dyDescent="0.25">
      <c r="J297" s="46" t="s">
        <v>613</v>
      </c>
    </row>
    <row r="298" spans="10:10" x14ac:dyDescent="0.25">
      <c r="J298" s="46" t="s">
        <v>614</v>
      </c>
    </row>
    <row r="299" spans="10:10" x14ac:dyDescent="0.25">
      <c r="J299" s="46" t="s">
        <v>615</v>
      </c>
    </row>
    <row r="300" spans="10:10" x14ac:dyDescent="0.25">
      <c r="J300" s="46" t="s">
        <v>616</v>
      </c>
    </row>
    <row r="301" spans="10:10" x14ac:dyDescent="0.25">
      <c r="J301" s="46" t="s">
        <v>617</v>
      </c>
    </row>
    <row r="302" spans="10:10" x14ac:dyDescent="0.25">
      <c r="J302" s="46" t="s">
        <v>618</v>
      </c>
    </row>
    <row r="303" spans="10:10" x14ac:dyDescent="0.25">
      <c r="J303" s="46" t="s">
        <v>619</v>
      </c>
    </row>
    <row r="304" spans="10:10" x14ac:dyDescent="0.25">
      <c r="J304" s="46" t="s">
        <v>620</v>
      </c>
    </row>
    <row r="305" spans="10:10" x14ac:dyDescent="0.25">
      <c r="J305" s="46" t="s">
        <v>621</v>
      </c>
    </row>
    <row r="306" spans="10:10" x14ac:dyDescent="0.25">
      <c r="J306" s="46" t="s">
        <v>622</v>
      </c>
    </row>
    <row r="307" spans="10:10" x14ac:dyDescent="0.25">
      <c r="J307" s="46" t="s">
        <v>623</v>
      </c>
    </row>
    <row r="308" spans="10:10" x14ac:dyDescent="0.25">
      <c r="J308" s="46" t="s">
        <v>624</v>
      </c>
    </row>
    <row r="309" spans="10:10" x14ac:dyDescent="0.25">
      <c r="J309" s="46" t="s">
        <v>625</v>
      </c>
    </row>
    <row r="310" spans="10:10" x14ac:dyDescent="0.25">
      <c r="J310" s="46" t="s">
        <v>626</v>
      </c>
    </row>
    <row r="311" spans="10:10" x14ac:dyDescent="0.25">
      <c r="J311" s="46" t="s">
        <v>627</v>
      </c>
    </row>
    <row r="312" spans="10:10" x14ac:dyDescent="0.25">
      <c r="J312" s="46" t="s">
        <v>628</v>
      </c>
    </row>
    <row r="313" spans="10:10" x14ac:dyDescent="0.25">
      <c r="J313" s="46" t="s">
        <v>629</v>
      </c>
    </row>
    <row r="314" spans="10:10" x14ac:dyDescent="0.25">
      <c r="J314" s="46" t="s">
        <v>630</v>
      </c>
    </row>
    <row r="315" spans="10:10" x14ac:dyDescent="0.25">
      <c r="J315" s="46" t="s">
        <v>631</v>
      </c>
    </row>
    <row r="316" spans="10:10" x14ac:dyDescent="0.25">
      <c r="J316" s="46" t="s">
        <v>632</v>
      </c>
    </row>
    <row r="317" spans="10:10" x14ac:dyDescent="0.25">
      <c r="J317" s="46" t="s">
        <v>633</v>
      </c>
    </row>
    <row r="318" spans="10:10" x14ac:dyDescent="0.25">
      <c r="J318" s="46" t="s">
        <v>634</v>
      </c>
    </row>
    <row r="319" spans="10:10" x14ac:dyDescent="0.25">
      <c r="J319" s="46" t="s">
        <v>635</v>
      </c>
    </row>
    <row r="320" spans="10:10" x14ac:dyDescent="0.25">
      <c r="J320" s="46" t="s">
        <v>636</v>
      </c>
    </row>
    <row r="321" spans="10:10" x14ac:dyDescent="0.25">
      <c r="J321" s="46" t="s">
        <v>637</v>
      </c>
    </row>
    <row r="322" spans="10:10" x14ac:dyDescent="0.25">
      <c r="J322" s="46" t="s">
        <v>638</v>
      </c>
    </row>
    <row r="323" spans="10:10" x14ac:dyDescent="0.25">
      <c r="J323" s="46" t="s">
        <v>639</v>
      </c>
    </row>
    <row r="324" spans="10:10" x14ac:dyDescent="0.25">
      <c r="J324" s="46" t="s">
        <v>640</v>
      </c>
    </row>
    <row r="325" spans="10:10" x14ac:dyDescent="0.25">
      <c r="J325" s="46" t="s">
        <v>641</v>
      </c>
    </row>
    <row r="326" spans="10:10" x14ac:dyDescent="0.25">
      <c r="J326" s="46" t="s">
        <v>642</v>
      </c>
    </row>
    <row r="327" spans="10:10" x14ac:dyDescent="0.25">
      <c r="J327" s="46" t="s">
        <v>643</v>
      </c>
    </row>
    <row r="328" spans="10:10" x14ac:dyDescent="0.25">
      <c r="J328" s="46" t="s">
        <v>644</v>
      </c>
    </row>
    <row r="329" spans="10:10" x14ac:dyDescent="0.25">
      <c r="J329" s="46" t="s">
        <v>645</v>
      </c>
    </row>
    <row r="330" spans="10:10" x14ac:dyDescent="0.25">
      <c r="J330" s="46" t="s">
        <v>646</v>
      </c>
    </row>
    <row r="331" spans="10:10" x14ac:dyDescent="0.25">
      <c r="J331" s="46" t="s">
        <v>647</v>
      </c>
    </row>
    <row r="332" spans="10:10" x14ac:dyDescent="0.25">
      <c r="J332" s="46" t="s">
        <v>648</v>
      </c>
    </row>
    <row r="333" spans="10:10" x14ac:dyDescent="0.25">
      <c r="J333" s="46" t="s">
        <v>649</v>
      </c>
    </row>
    <row r="334" spans="10:10" x14ac:dyDescent="0.25">
      <c r="J334" s="46" t="s">
        <v>650</v>
      </c>
    </row>
    <row r="335" spans="10:10" x14ac:dyDescent="0.25">
      <c r="J335" s="46" t="s">
        <v>651</v>
      </c>
    </row>
    <row r="336" spans="10:10" x14ac:dyDescent="0.25">
      <c r="J336" s="46" t="s">
        <v>652</v>
      </c>
    </row>
    <row r="337" spans="10:10" x14ac:dyDescent="0.25">
      <c r="J337" s="46" t="s">
        <v>653</v>
      </c>
    </row>
    <row r="338" spans="10:10" x14ac:dyDescent="0.25">
      <c r="J338" s="46" t="s">
        <v>654</v>
      </c>
    </row>
    <row r="339" spans="10:10" x14ac:dyDescent="0.25">
      <c r="J339" s="46" t="s">
        <v>655</v>
      </c>
    </row>
    <row r="340" spans="10:10" x14ac:dyDescent="0.25">
      <c r="J340" s="46" t="s">
        <v>656</v>
      </c>
    </row>
    <row r="341" spans="10:10" x14ac:dyDescent="0.25">
      <c r="J341" s="46" t="s">
        <v>657</v>
      </c>
    </row>
    <row r="342" spans="10:10" x14ac:dyDescent="0.25">
      <c r="J342" s="46" t="s">
        <v>658</v>
      </c>
    </row>
    <row r="343" spans="10:10" x14ac:dyDescent="0.25">
      <c r="J343" s="46" t="s">
        <v>659</v>
      </c>
    </row>
    <row r="344" spans="10:10" x14ac:dyDescent="0.25">
      <c r="J344" s="46" t="s">
        <v>660</v>
      </c>
    </row>
    <row r="345" spans="10:10" x14ac:dyDescent="0.25">
      <c r="J345" s="46" t="s">
        <v>661</v>
      </c>
    </row>
    <row r="346" spans="10:10" x14ac:dyDescent="0.25">
      <c r="J346" s="46" t="s">
        <v>662</v>
      </c>
    </row>
    <row r="347" spans="10:10" x14ac:dyDescent="0.25">
      <c r="J347" s="46" t="s">
        <v>663</v>
      </c>
    </row>
    <row r="348" spans="10:10" x14ac:dyDescent="0.25">
      <c r="J348" s="46" t="s">
        <v>664</v>
      </c>
    </row>
    <row r="349" spans="10:10" x14ac:dyDescent="0.25">
      <c r="J349" s="46" t="s">
        <v>665</v>
      </c>
    </row>
    <row r="350" spans="10:10" x14ac:dyDescent="0.25">
      <c r="J350" s="46" t="s">
        <v>666</v>
      </c>
    </row>
    <row r="351" spans="10:10" x14ac:dyDescent="0.25">
      <c r="J351" s="46" t="s">
        <v>667</v>
      </c>
    </row>
    <row r="352" spans="10:10" x14ac:dyDescent="0.25">
      <c r="J352" s="46" t="s">
        <v>668</v>
      </c>
    </row>
    <row r="353" spans="10:10" x14ac:dyDescent="0.25">
      <c r="J353" s="46" t="s">
        <v>669</v>
      </c>
    </row>
    <row r="354" spans="10:10" x14ac:dyDescent="0.25">
      <c r="J354" s="46" t="s">
        <v>670</v>
      </c>
    </row>
    <row r="355" spans="10:10" x14ac:dyDescent="0.25">
      <c r="J355" s="46" t="s">
        <v>671</v>
      </c>
    </row>
    <row r="356" spans="10:10" x14ac:dyDescent="0.25">
      <c r="J356" s="46" t="s">
        <v>672</v>
      </c>
    </row>
    <row r="357" spans="10:10" x14ac:dyDescent="0.25">
      <c r="J357" s="46" t="s">
        <v>673</v>
      </c>
    </row>
    <row r="358" spans="10:10" x14ac:dyDescent="0.25">
      <c r="J358" s="46" t="s">
        <v>674</v>
      </c>
    </row>
    <row r="359" spans="10:10" x14ac:dyDescent="0.25">
      <c r="J359" s="46" t="s">
        <v>675</v>
      </c>
    </row>
    <row r="360" spans="10:10" x14ac:dyDescent="0.25">
      <c r="J360" s="46" t="s">
        <v>676</v>
      </c>
    </row>
    <row r="361" spans="10:10" x14ac:dyDescent="0.25">
      <c r="J361" s="46" t="s">
        <v>677</v>
      </c>
    </row>
    <row r="362" spans="10:10" x14ac:dyDescent="0.25">
      <c r="J362" s="46" t="s">
        <v>678</v>
      </c>
    </row>
    <row r="363" spans="10:10" x14ac:dyDescent="0.25">
      <c r="J363" s="46" t="s">
        <v>679</v>
      </c>
    </row>
    <row r="364" spans="10:10" x14ac:dyDescent="0.25">
      <c r="J364" s="46" t="s">
        <v>680</v>
      </c>
    </row>
    <row r="365" spans="10:10" x14ac:dyDescent="0.25">
      <c r="J365" s="46" t="s">
        <v>681</v>
      </c>
    </row>
    <row r="366" spans="10:10" x14ac:dyDescent="0.25">
      <c r="J366" s="46" t="s">
        <v>682</v>
      </c>
    </row>
    <row r="367" spans="10:10" x14ac:dyDescent="0.25">
      <c r="J367" s="46" t="s">
        <v>683</v>
      </c>
    </row>
    <row r="368" spans="10:10" x14ac:dyDescent="0.25">
      <c r="J368" s="46" t="s">
        <v>684</v>
      </c>
    </row>
    <row r="369" spans="10:10" x14ac:dyDescent="0.25">
      <c r="J369" s="46" t="s">
        <v>685</v>
      </c>
    </row>
    <row r="370" spans="10:10" x14ac:dyDescent="0.25">
      <c r="J370" s="46" t="s">
        <v>686</v>
      </c>
    </row>
    <row r="371" spans="10:10" x14ac:dyDescent="0.25">
      <c r="J371" s="46" t="s">
        <v>687</v>
      </c>
    </row>
    <row r="372" spans="10:10" x14ac:dyDescent="0.25">
      <c r="J372" s="46" t="s">
        <v>688</v>
      </c>
    </row>
    <row r="373" spans="10:10" x14ac:dyDescent="0.25">
      <c r="J373" s="46" t="s">
        <v>689</v>
      </c>
    </row>
    <row r="374" spans="10:10" x14ac:dyDescent="0.25">
      <c r="J374" s="46" t="s">
        <v>690</v>
      </c>
    </row>
    <row r="375" spans="10:10" x14ac:dyDescent="0.25">
      <c r="J375" s="46" t="s">
        <v>691</v>
      </c>
    </row>
    <row r="376" spans="10:10" x14ac:dyDescent="0.25">
      <c r="J376" s="46" t="s">
        <v>692</v>
      </c>
    </row>
    <row r="377" spans="10:10" x14ac:dyDescent="0.25">
      <c r="J377" s="46" t="s">
        <v>693</v>
      </c>
    </row>
    <row r="378" spans="10:10" x14ac:dyDescent="0.25">
      <c r="J378" s="46" t="s">
        <v>694</v>
      </c>
    </row>
    <row r="379" spans="10:10" x14ac:dyDescent="0.25">
      <c r="J379" s="46" t="s">
        <v>695</v>
      </c>
    </row>
    <row r="380" spans="10:10" x14ac:dyDescent="0.25">
      <c r="J380" s="46" t="s">
        <v>696</v>
      </c>
    </row>
    <row r="381" spans="10:10" x14ac:dyDescent="0.25">
      <c r="J381" s="46" t="s">
        <v>697</v>
      </c>
    </row>
    <row r="382" spans="10:10" x14ac:dyDescent="0.25">
      <c r="J382" s="46" t="s">
        <v>698</v>
      </c>
    </row>
    <row r="383" spans="10:10" x14ac:dyDescent="0.25">
      <c r="J383" s="46" t="s">
        <v>699</v>
      </c>
    </row>
    <row r="384" spans="10:10" x14ac:dyDescent="0.25">
      <c r="J384" s="46" t="s">
        <v>700</v>
      </c>
    </row>
    <row r="385" spans="10:10" x14ac:dyDescent="0.25">
      <c r="J385" s="46" t="s">
        <v>701</v>
      </c>
    </row>
    <row r="386" spans="10:10" x14ac:dyDescent="0.25">
      <c r="J386" s="46" t="s">
        <v>702</v>
      </c>
    </row>
    <row r="387" spans="10:10" x14ac:dyDescent="0.25">
      <c r="J387" s="46" t="s">
        <v>703</v>
      </c>
    </row>
    <row r="388" spans="10:10" x14ac:dyDescent="0.25">
      <c r="J388" s="46" t="s">
        <v>704</v>
      </c>
    </row>
    <row r="389" spans="10:10" x14ac:dyDescent="0.25">
      <c r="J389" s="46" t="s">
        <v>705</v>
      </c>
    </row>
    <row r="390" spans="10:10" x14ac:dyDescent="0.25">
      <c r="J390" s="46" t="s">
        <v>706</v>
      </c>
    </row>
    <row r="391" spans="10:10" x14ac:dyDescent="0.25">
      <c r="J391" s="46" t="s">
        <v>707</v>
      </c>
    </row>
    <row r="392" spans="10:10" x14ac:dyDescent="0.25">
      <c r="J392" s="46" t="s">
        <v>708</v>
      </c>
    </row>
    <row r="393" spans="10:10" x14ac:dyDescent="0.25">
      <c r="J393" s="46" t="s">
        <v>709</v>
      </c>
    </row>
    <row r="394" spans="10:10" x14ac:dyDescent="0.25">
      <c r="J394" s="46" t="s">
        <v>710</v>
      </c>
    </row>
    <row r="395" spans="10:10" x14ac:dyDescent="0.25">
      <c r="J395" s="46" t="s">
        <v>711</v>
      </c>
    </row>
    <row r="396" spans="10:10" x14ac:dyDescent="0.25">
      <c r="J396" s="46" t="s">
        <v>712</v>
      </c>
    </row>
    <row r="397" spans="10:10" x14ac:dyDescent="0.25">
      <c r="J397" s="46" t="s">
        <v>713</v>
      </c>
    </row>
    <row r="398" spans="10:10" x14ac:dyDescent="0.25">
      <c r="J398" s="46" t="s">
        <v>714</v>
      </c>
    </row>
    <row r="399" spans="10:10" x14ac:dyDescent="0.25">
      <c r="J399" s="46" t="s">
        <v>715</v>
      </c>
    </row>
    <row r="400" spans="10:10" x14ac:dyDescent="0.25">
      <c r="J400" s="46" t="s">
        <v>716</v>
      </c>
    </row>
    <row r="401" spans="10:10" x14ac:dyDescent="0.25">
      <c r="J401" s="46" t="s">
        <v>717</v>
      </c>
    </row>
    <row r="402" spans="10:10" x14ac:dyDescent="0.25">
      <c r="J402" s="46" t="s">
        <v>718</v>
      </c>
    </row>
    <row r="403" spans="10:10" x14ac:dyDescent="0.25">
      <c r="J403" s="46" t="s">
        <v>719</v>
      </c>
    </row>
    <row r="404" spans="10:10" x14ac:dyDescent="0.25">
      <c r="J404" s="46" t="s">
        <v>720</v>
      </c>
    </row>
    <row r="405" spans="10:10" x14ac:dyDescent="0.25">
      <c r="J405" s="46" t="s">
        <v>721</v>
      </c>
    </row>
    <row r="406" spans="10:10" x14ac:dyDescent="0.25">
      <c r="J406" s="46" t="s">
        <v>722</v>
      </c>
    </row>
    <row r="407" spans="10:10" x14ac:dyDescent="0.25">
      <c r="J407" s="46" t="s">
        <v>723</v>
      </c>
    </row>
    <row r="408" spans="10:10" x14ac:dyDescent="0.25">
      <c r="J408" s="46" t="s">
        <v>724</v>
      </c>
    </row>
    <row r="409" spans="10:10" x14ac:dyDescent="0.25">
      <c r="J409" s="46" t="s">
        <v>725</v>
      </c>
    </row>
    <row r="410" spans="10:10" x14ac:dyDescent="0.25">
      <c r="J410" s="46" t="s">
        <v>726</v>
      </c>
    </row>
    <row r="411" spans="10:10" x14ac:dyDescent="0.25">
      <c r="J411" s="46" t="s">
        <v>727</v>
      </c>
    </row>
    <row r="412" spans="10:10" x14ac:dyDescent="0.25">
      <c r="J412" s="46" t="s">
        <v>728</v>
      </c>
    </row>
    <row r="413" spans="10:10" x14ac:dyDescent="0.25">
      <c r="J413" s="46" t="s">
        <v>729</v>
      </c>
    </row>
    <row r="414" spans="10:10" x14ac:dyDescent="0.25">
      <c r="J414" s="46" t="s">
        <v>730</v>
      </c>
    </row>
    <row r="415" spans="10:10" x14ac:dyDescent="0.25">
      <c r="J415" s="46" t="s">
        <v>731</v>
      </c>
    </row>
    <row r="416" spans="10:10" x14ac:dyDescent="0.25">
      <c r="J416" s="46" t="s">
        <v>732</v>
      </c>
    </row>
    <row r="417" spans="10:10" x14ac:dyDescent="0.25">
      <c r="J417" s="46" t="s">
        <v>733</v>
      </c>
    </row>
    <row r="418" spans="10:10" x14ac:dyDescent="0.25">
      <c r="J418" s="46" t="s">
        <v>734</v>
      </c>
    </row>
    <row r="419" spans="10:10" x14ac:dyDescent="0.25">
      <c r="J419" s="46" t="s">
        <v>735</v>
      </c>
    </row>
    <row r="420" spans="10:10" x14ac:dyDescent="0.25">
      <c r="J420" s="46" t="s">
        <v>736</v>
      </c>
    </row>
    <row r="421" spans="10:10" x14ac:dyDescent="0.25">
      <c r="J421" s="46" t="s">
        <v>737</v>
      </c>
    </row>
    <row r="422" spans="10:10" x14ac:dyDescent="0.25">
      <c r="J422" s="46" t="s">
        <v>738</v>
      </c>
    </row>
    <row r="423" spans="10:10" x14ac:dyDescent="0.25">
      <c r="J423" s="46" t="s">
        <v>739</v>
      </c>
    </row>
    <row r="424" spans="10:10" x14ac:dyDescent="0.25">
      <c r="J424" s="46" t="s">
        <v>740</v>
      </c>
    </row>
    <row r="425" spans="10:10" x14ac:dyDescent="0.25">
      <c r="J425" s="46" t="s">
        <v>741</v>
      </c>
    </row>
    <row r="426" spans="10:10" x14ac:dyDescent="0.25">
      <c r="J426" s="46" t="s">
        <v>742</v>
      </c>
    </row>
    <row r="427" spans="10:10" x14ac:dyDescent="0.25">
      <c r="J427" s="46" t="s">
        <v>743</v>
      </c>
    </row>
    <row r="428" spans="10:10" x14ac:dyDescent="0.25">
      <c r="J428" s="46" t="s">
        <v>744</v>
      </c>
    </row>
    <row r="429" spans="10:10" x14ac:dyDescent="0.25">
      <c r="J429" s="46" t="s">
        <v>745</v>
      </c>
    </row>
    <row r="430" spans="10:10" x14ac:dyDescent="0.25">
      <c r="J430" s="46" t="s">
        <v>746</v>
      </c>
    </row>
    <row r="431" spans="10:10" x14ac:dyDescent="0.25">
      <c r="J431" s="46" t="s">
        <v>747</v>
      </c>
    </row>
    <row r="432" spans="10:10" x14ac:dyDescent="0.25">
      <c r="J432" s="46" t="s">
        <v>748</v>
      </c>
    </row>
    <row r="433" spans="10:10" x14ac:dyDescent="0.25">
      <c r="J433" s="46" t="s">
        <v>749</v>
      </c>
    </row>
    <row r="434" spans="10:10" x14ac:dyDescent="0.25">
      <c r="J434" s="46" t="s">
        <v>750</v>
      </c>
    </row>
    <row r="435" spans="10:10" x14ac:dyDescent="0.25">
      <c r="J435" s="46" t="s">
        <v>751</v>
      </c>
    </row>
    <row r="436" spans="10:10" x14ac:dyDescent="0.25">
      <c r="J436" s="46" t="s">
        <v>752</v>
      </c>
    </row>
    <row r="437" spans="10:10" x14ac:dyDescent="0.25">
      <c r="J437" s="46" t="s">
        <v>753</v>
      </c>
    </row>
    <row r="438" spans="10:10" x14ac:dyDescent="0.25">
      <c r="J438" s="46" t="s">
        <v>754</v>
      </c>
    </row>
    <row r="439" spans="10:10" x14ac:dyDescent="0.25">
      <c r="J439" s="46" t="s">
        <v>755</v>
      </c>
    </row>
    <row r="440" spans="10:10" x14ac:dyDescent="0.25">
      <c r="J440" s="46" t="s">
        <v>756</v>
      </c>
    </row>
    <row r="441" spans="10:10" x14ac:dyDescent="0.25">
      <c r="J441" s="46" t="s">
        <v>757</v>
      </c>
    </row>
    <row r="442" spans="10:10" x14ac:dyDescent="0.25">
      <c r="J442" s="46" t="s">
        <v>758</v>
      </c>
    </row>
    <row r="443" spans="10:10" x14ac:dyDescent="0.25">
      <c r="J443" s="46" t="s">
        <v>759</v>
      </c>
    </row>
    <row r="444" spans="10:10" x14ac:dyDescent="0.25">
      <c r="J444" s="46" t="s">
        <v>760</v>
      </c>
    </row>
    <row r="445" spans="10:10" x14ac:dyDescent="0.25">
      <c r="J445" s="46" t="s">
        <v>761</v>
      </c>
    </row>
    <row r="446" spans="10:10" x14ac:dyDescent="0.25">
      <c r="J446" s="46" t="s">
        <v>762</v>
      </c>
    </row>
    <row r="447" spans="10:10" x14ac:dyDescent="0.25">
      <c r="J447" s="46" t="s">
        <v>763</v>
      </c>
    </row>
    <row r="448" spans="10:10" x14ac:dyDescent="0.25">
      <c r="J448" s="46" t="s">
        <v>764</v>
      </c>
    </row>
    <row r="449" spans="10:10" x14ac:dyDescent="0.25">
      <c r="J449" s="46" t="s">
        <v>765</v>
      </c>
    </row>
    <row r="450" spans="10:10" x14ac:dyDescent="0.25">
      <c r="J450" s="46" t="s">
        <v>766</v>
      </c>
    </row>
    <row r="451" spans="10:10" x14ac:dyDescent="0.25">
      <c r="J451" s="46" t="s">
        <v>767</v>
      </c>
    </row>
    <row r="452" spans="10:10" x14ac:dyDescent="0.25">
      <c r="J452" s="46" t="s">
        <v>768</v>
      </c>
    </row>
    <row r="453" spans="10:10" x14ac:dyDescent="0.25">
      <c r="J453" s="46" t="s">
        <v>769</v>
      </c>
    </row>
    <row r="454" spans="10:10" x14ac:dyDescent="0.25">
      <c r="J454" s="46" t="s">
        <v>770</v>
      </c>
    </row>
    <row r="455" spans="10:10" x14ac:dyDescent="0.25">
      <c r="J455" s="46" t="s">
        <v>771</v>
      </c>
    </row>
    <row r="456" spans="10:10" x14ac:dyDescent="0.25">
      <c r="J456" s="46" t="s">
        <v>772</v>
      </c>
    </row>
    <row r="457" spans="10:10" x14ac:dyDescent="0.25">
      <c r="J457" s="46" t="s">
        <v>773</v>
      </c>
    </row>
    <row r="458" spans="10:10" x14ac:dyDescent="0.25">
      <c r="J458" s="46" t="s">
        <v>774</v>
      </c>
    </row>
    <row r="459" spans="10:10" x14ac:dyDescent="0.25">
      <c r="J459" s="46" t="s">
        <v>775</v>
      </c>
    </row>
    <row r="460" spans="10:10" x14ac:dyDescent="0.25">
      <c r="J460" s="46" t="s">
        <v>776</v>
      </c>
    </row>
    <row r="461" spans="10:10" x14ac:dyDescent="0.25">
      <c r="J461" s="46" t="s">
        <v>777</v>
      </c>
    </row>
    <row r="462" spans="10:10" x14ac:dyDescent="0.25">
      <c r="J462" s="46" t="s">
        <v>778</v>
      </c>
    </row>
    <row r="463" spans="10:10" x14ac:dyDescent="0.25">
      <c r="J463" s="46" t="s">
        <v>779</v>
      </c>
    </row>
    <row r="464" spans="10:10" x14ac:dyDescent="0.25">
      <c r="J464" s="46" t="s">
        <v>780</v>
      </c>
    </row>
    <row r="465" spans="10:10" x14ac:dyDescent="0.25">
      <c r="J465" s="46" t="s">
        <v>781</v>
      </c>
    </row>
    <row r="466" spans="10:10" x14ac:dyDescent="0.25">
      <c r="J466" s="46" t="s">
        <v>782</v>
      </c>
    </row>
    <row r="467" spans="10:10" x14ac:dyDescent="0.25">
      <c r="J467" s="46" t="s">
        <v>783</v>
      </c>
    </row>
    <row r="468" spans="10:10" x14ac:dyDescent="0.25">
      <c r="J468" s="46" t="s">
        <v>784</v>
      </c>
    </row>
    <row r="469" spans="10:10" x14ac:dyDescent="0.25">
      <c r="J469" s="46" t="s">
        <v>785</v>
      </c>
    </row>
    <row r="470" spans="10:10" x14ac:dyDescent="0.25">
      <c r="J470" s="46" t="s">
        <v>786</v>
      </c>
    </row>
    <row r="471" spans="10:10" x14ac:dyDescent="0.25">
      <c r="J471" s="46" t="s">
        <v>787</v>
      </c>
    </row>
    <row r="472" spans="10:10" x14ac:dyDescent="0.25">
      <c r="J472" s="46" t="s">
        <v>788</v>
      </c>
    </row>
    <row r="473" spans="10:10" x14ac:dyDescent="0.25">
      <c r="J473" s="46" t="s">
        <v>789</v>
      </c>
    </row>
    <row r="474" spans="10:10" x14ac:dyDescent="0.25">
      <c r="J474" s="46" t="s">
        <v>790</v>
      </c>
    </row>
    <row r="475" spans="10:10" x14ac:dyDescent="0.25">
      <c r="J475" s="46" t="s">
        <v>791</v>
      </c>
    </row>
    <row r="476" spans="10:10" x14ac:dyDescent="0.25">
      <c r="J476" s="46" t="s">
        <v>792</v>
      </c>
    </row>
    <row r="477" spans="10:10" x14ac:dyDescent="0.25">
      <c r="J477" s="46" t="s">
        <v>793</v>
      </c>
    </row>
    <row r="478" spans="10:10" x14ac:dyDescent="0.25">
      <c r="J478" s="46" t="s">
        <v>794</v>
      </c>
    </row>
    <row r="479" spans="10:10" x14ac:dyDescent="0.25">
      <c r="J479" s="46" t="s">
        <v>795</v>
      </c>
    </row>
    <row r="480" spans="10:10" x14ac:dyDescent="0.25">
      <c r="J480" s="46" t="s">
        <v>796</v>
      </c>
    </row>
    <row r="481" spans="10:10" x14ac:dyDescent="0.25">
      <c r="J481" s="46" t="s">
        <v>797</v>
      </c>
    </row>
    <row r="482" spans="10:10" x14ac:dyDescent="0.25">
      <c r="J482" s="46" t="s">
        <v>798</v>
      </c>
    </row>
    <row r="483" spans="10:10" x14ac:dyDescent="0.25">
      <c r="J483" s="46" t="s">
        <v>799</v>
      </c>
    </row>
    <row r="484" spans="10:10" x14ac:dyDescent="0.25">
      <c r="J484" s="46" t="s">
        <v>800</v>
      </c>
    </row>
    <row r="485" spans="10:10" x14ac:dyDescent="0.25">
      <c r="J485" s="46" t="s">
        <v>801</v>
      </c>
    </row>
    <row r="486" spans="10:10" x14ac:dyDescent="0.25">
      <c r="J486" s="46" t="s">
        <v>802</v>
      </c>
    </row>
    <row r="487" spans="10:10" x14ac:dyDescent="0.25">
      <c r="J487" s="46" t="s">
        <v>803</v>
      </c>
    </row>
    <row r="488" spans="10:10" x14ac:dyDescent="0.25">
      <c r="J488" s="46" t="s">
        <v>804</v>
      </c>
    </row>
    <row r="489" spans="10:10" x14ac:dyDescent="0.25">
      <c r="J489" s="46" t="s">
        <v>805</v>
      </c>
    </row>
    <row r="490" spans="10:10" x14ac:dyDescent="0.25">
      <c r="J490" s="46" t="s">
        <v>806</v>
      </c>
    </row>
    <row r="491" spans="10:10" x14ac:dyDescent="0.25">
      <c r="J491" s="46" t="s">
        <v>807</v>
      </c>
    </row>
    <row r="492" spans="10:10" x14ac:dyDescent="0.25">
      <c r="J492" s="46" t="s">
        <v>808</v>
      </c>
    </row>
    <row r="493" spans="10:10" x14ac:dyDescent="0.25">
      <c r="J493" s="46" t="s">
        <v>809</v>
      </c>
    </row>
    <row r="494" spans="10:10" x14ac:dyDescent="0.25">
      <c r="J494" s="46" t="s">
        <v>810</v>
      </c>
    </row>
    <row r="495" spans="10:10" x14ac:dyDescent="0.25">
      <c r="J495" s="46" t="s">
        <v>811</v>
      </c>
    </row>
    <row r="496" spans="10:10" x14ac:dyDescent="0.25">
      <c r="J496" s="46" t="s">
        <v>812</v>
      </c>
    </row>
    <row r="497" spans="10:10" x14ac:dyDescent="0.25">
      <c r="J497" s="46" t="s">
        <v>813</v>
      </c>
    </row>
    <row r="498" spans="10:10" x14ac:dyDescent="0.25">
      <c r="J498" s="46" t="s">
        <v>814</v>
      </c>
    </row>
    <row r="499" spans="10:10" x14ac:dyDescent="0.25">
      <c r="J499" s="46" t="s">
        <v>815</v>
      </c>
    </row>
    <row r="500" spans="10:10" x14ac:dyDescent="0.25">
      <c r="J500" s="46" t="s">
        <v>816</v>
      </c>
    </row>
    <row r="501" spans="10:10" x14ac:dyDescent="0.25">
      <c r="J501" s="46" t="s">
        <v>817</v>
      </c>
    </row>
    <row r="502" spans="10:10" x14ac:dyDescent="0.25">
      <c r="J502" s="46" t="s">
        <v>818</v>
      </c>
    </row>
    <row r="503" spans="10:10" x14ac:dyDescent="0.25">
      <c r="J503" s="46" t="s">
        <v>819</v>
      </c>
    </row>
    <row r="504" spans="10:10" x14ac:dyDescent="0.25">
      <c r="J504" s="46" t="s">
        <v>820</v>
      </c>
    </row>
    <row r="505" spans="10:10" x14ac:dyDescent="0.25">
      <c r="J505" s="46" t="s">
        <v>821</v>
      </c>
    </row>
    <row r="506" spans="10:10" x14ac:dyDescent="0.25">
      <c r="J506" s="46" t="s">
        <v>822</v>
      </c>
    </row>
    <row r="507" spans="10:10" x14ac:dyDescent="0.25">
      <c r="J507" s="46" t="s">
        <v>823</v>
      </c>
    </row>
    <row r="508" spans="10:10" x14ac:dyDescent="0.25">
      <c r="J508" s="46" t="s">
        <v>824</v>
      </c>
    </row>
    <row r="509" spans="10:10" x14ac:dyDescent="0.25">
      <c r="J509" s="46" t="s">
        <v>825</v>
      </c>
    </row>
    <row r="510" spans="10:10" x14ac:dyDescent="0.25">
      <c r="J510" s="46" t="s">
        <v>826</v>
      </c>
    </row>
    <row r="511" spans="10:10" x14ac:dyDescent="0.25">
      <c r="J511" s="46" t="s">
        <v>827</v>
      </c>
    </row>
    <row r="512" spans="10:10" x14ac:dyDescent="0.25">
      <c r="J512" s="46" t="s">
        <v>828</v>
      </c>
    </row>
    <row r="513" spans="10:10" x14ac:dyDescent="0.25">
      <c r="J513" s="46" t="s">
        <v>829</v>
      </c>
    </row>
    <row r="514" spans="10:10" x14ac:dyDescent="0.25">
      <c r="J514" s="46" t="s">
        <v>830</v>
      </c>
    </row>
    <row r="515" spans="10:10" x14ac:dyDescent="0.25">
      <c r="J515" s="46" t="s">
        <v>831</v>
      </c>
    </row>
    <row r="516" spans="10:10" x14ac:dyDescent="0.25">
      <c r="J516" s="46" t="s">
        <v>832</v>
      </c>
    </row>
    <row r="517" spans="10:10" x14ac:dyDescent="0.25">
      <c r="J517" s="46" t="s">
        <v>833</v>
      </c>
    </row>
    <row r="518" spans="10:10" x14ac:dyDescent="0.25">
      <c r="J518" s="46" t="s">
        <v>834</v>
      </c>
    </row>
    <row r="519" spans="10:10" x14ac:dyDescent="0.25">
      <c r="J519" s="46" t="s">
        <v>835</v>
      </c>
    </row>
    <row r="520" spans="10:10" x14ac:dyDescent="0.25">
      <c r="J520" s="46" t="s">
        <v>836</v>
      </c>
    </row>
    <row r="521" spans="10:10" x14ac:dyDescent="0.25">
      <c r="J521" s="46" t="s">
        <v>837</v>
      </c>
    </row>
    <row r="522" spans="10:10" x14ac:dyDescent="0.25">
      <c r="J522" s="46" t="s">
        <v>838</v>
      </c>
    </row>
    <row r="523" spans="10:10" x14ac:dyDescent="0.25">
      <c r="J523" s="46" t="s">
        <v>839</v>
      </c>
    </row>
    <row r="524" spans="10:10" x14ac:dyDescent="0.25">
      <c r="J524" s="46" t="s">
        <v>840</v>
      </c>
    </row>
    <row r="525" spans="10:10" x14ac:dyDescent="0.25">
      <c r="J525" s="46" t="s">
        <v>841</v>
      </c>
    </row>
    <row r="526" spans="10:10" x14ac:dyDescent="0.25">
      <c r="J526" s="46" t="s">
        <v>842</v>
      </c>
    </row>
    <row r="527" spans="10:10" x14ac:dyDescent="0.25">
      <c r="J527" s="46" t="s">
        <v>843</v>
      </c>
    </row>
    <row r="528" spans="10:10" x14ac:dyDescent="0.25">
      <c r="J528" s="46" t="s">
        <v>844</v>
      </c>
    </row>
    <row r="529" spans="10:10" x14ac:dyDescent="0.25">
      <c r="J529" s="46" t="s">
        <v>845</v>
      </c>
    </row>
    <row r="530" spans="10:10" x14ac:dyDescent="0.25">
      <c r="J530" s="46" t="s">
        <v>846</v>
      </c>
    </row>
    <row r="531" spans="10:10" x14ac:dyDescent="0.25">
      <c r="J531" s="46" t="s">
        <v>847</v>
      </c>
    </row>
    <row r="532" spans="10:10" x14ac:dyDescent="0.25">
      <c r="J532" s="46" t="s">
        <v>848</v>
      </c>
    </row>
    <row r="533" spans="10:10" x14ac:dyDescent="0.25">
      <c r="J533" s="46" t="s">
        <v>849</v>
      </c>
    </row>
    <row r="534" spans="10:10" x14ac:dyDescent="0.25">
      <c r="J534" s="46" t="s">
        <v>850</v>
      </c>
    </row>
    <row r="535" spans="10:10" x14ac:dyDescent="0.25">
      <c r="J535" s="46" t="s">
        <v>851</v>
      </c>
    </row>
    <row r="536" spans="10:10" x14ac:dyDescent="0.25">
      <c r="J536" s="46" t="s">
        <v>852</v>
      </c>
    </row>
    <row r="537" spans="10:10" x14ac:dyDescent="0.25">
      <c r="J537" s="46" t="s">
        <v>853</v>
      </c>
    </row>
    <row r="538" spans="10:10" x14ac:dyDescent="0.25">
      <c r="J538" s="46" t="s">
        <v>854</v>
      </c>
    </row>
    <row r="539" spans="10:10" x14ac:dyDescent="0.25">
      <c r="J539" s="46" t="s">
        <v>855</v>
      </c>
    </row>
    <row r="540" spans="10:10" x14ac:dyDescent="0.25">
      <c r="J540" s="46" t="s">
        <v>856</v>
      </c>
    </row>
    <row r="541" spans="10:10" x14ac:dyDescent="0.25">
      <c r="J541" s="46" t="s">
        <v>857</v>
      </c>
    </row>
    <row r="542" spans="10:10" x14ac:dyDescent="0.25">
      <c r="J542" s="46" t="s">
        <v>858</v>
      </c>
    </row>
    <row r="543" spans="10:10" x14ac:dyDescent="0.25">
      <c r="J543" s="46" t="s">
        <v>859</v>
      </c>
    </row>
    <row r="544" spans="10:10" x14ac:dyDescent="0.25">
      <c r="J544" s="46" t="s">
        <v>860</v>
      </c>
    </row>
    <row r="545" spans="10:10" x14ac:dyDescent="0.25">
      <c r="J545" s="46" t="s">
        <v>861</v>
      </c>
    </row>
    <row r="546" spans="10:10" x14ac:dyDescent="0.25">
      <c r="J546" s="46" t="s">
        <v>862</v>
      </c>
    </row>
    <row r="547" spans="10:10" x14ac:dyDescent="0.25">
      <c r="J547" s="46" t="s">
        <v>863</v>
      </c>
    </row>
    <row r="548" spans="10:10" x14ac:dyDescent="0.25">
      <c r="J548" s="46" t="s">
        <v>864</v>
      </c>
    </row>
    <row r="549" spans="10:10" x14ac:dyDescent="0.25">
      <c r="J549" s="46" t="s">
        <v>865</v>
      </c>
    </row>
    <row r="550" spans="10:10" x14ac:dyDescent="0.25">
      <c r="J550" s="46" t="s">
        <v>866</v>
      </c>
    </row>
    <row r="551" spans="10:10" x14ac:dyDescent="0.25">
      <c r="J551" s="46" t="s">
        <v>867</v>
      </c>
    </row>
    <row r="552" spans="10:10" x14ac:dyDescent="0.25">
      <c r="J552" s="46" t="s">
        <v>868</v>
      </c>
    </row>
    <row r="553" spans="10:10" x14ac:dyDescent="0.25">
      <c r="J553" s="46" t="s">
        <v>869</v>
      </c>
    </row>
    <row r="554" spans="10:10" x14ac:dyDescent="0.25">
      <c r="J554" s="46" t="s">
        <v>870</v>
      </c>
    </row>
    <row r="555" spans="10:10" x14ac:dyDescent="0.25">
      <c r="J555" s="46" t="s">
        <v>871</v>
      </c>
    </row>
    <row r="556" spans="10:10" x14ac:dyDescent="0.25">
      <c r="J556" s="46" t="s">
        <v>872</v>
      </c>
    </row>
    <row r="557" spans="10:10" x14ac:dyDescent="0.25">
      <c r="J557" s="46" t="s">
        <v>873</v>
      </c>
    </row>
    <row r="558" spans="10:10" x14ac:dyDescent="0.25">
      <c r="J558" s="46" t="s">
        <v>874</v>
      </c>
    </row>
    <row r="559" spans="10:10" x14ac:dyDescent="0.25">
      <c r="J559" s="46" t="s">
        <v>875</v>
      </c>
    </row>
    <row r="560" spans="10:10" x14ac:dyDescent="0.25">
      <c r="J560" s="46" t="s">
        <v>876</v>
      </c>
    </row>
    <row r="561" spans="10:10" x14ac:dyDescent="0.25">
      <c r="J561" s="46" t="s">
        <v>877</v>
      </c>
    </row>
    <row r="562" spans="10:10" x14ac:dyDescent="0.25">
      <c r="J562" s="46" t="s">
        <v>878</v>
      </c>
    </row>
    <row r="563" spans="10:10" x14ac:dyDescent="0.25">
      <c r="J563" s="46" t="s">
        <v>879</v>
      </c>
    </row>
    <row r="564" spans="10:10" x14ac:dyDescent="0.25">
      <c r="J564" s="46" t="s">
        <v>880</v>
      </c>
    </row>
    <row r="565" spans="10:10" x14ac:dyDescent="0.25">
      <c r="J565" s="46" t="s">
        <v>881</v>
      </c>
    </row>
    <row r="566" spans="10:10" x14ac:dyDescent="0.25">
      <c r="J566" s="46" t="s">
        <v>882</v>
      </c>
    </row>
    <row r="567" spans="10:10" x14ac:dyDescent="0.25">
      <c r="J567" s="46" t="s">
        <v>883</v>
      </c>
    </row>
    <row r="568" spans="10:10" x14ac:dyDescent="0.25">
      <c r="J568" s="46" t="s">
        <v>884</v>
      </c>
    </row>
    <row r="569" spans="10:10" x14ac:dyDescent="0.25">
      <c r="J569" s="46" t="s">
        <v>885</v>
      </c>
    </row>
    <row r="570" spans="10:10" x14ac:dyDescent="0.25">
      <c r="J570" s="46" t="s">
        <v>886</v>
      </c>
    </row>
    <row r="571" spans="10:10" x14ac:dyDescent="0.25">
      <c r="J571" s="46" t="s">
        <v>887</v>
      </c>
    </row>
    <row r="572" spans="10:10" x14ac:dyDescent="0.25">
      <c r="J572" s="46" t="s">
        <v>888</v>
      </c>
    </row>
    <row r="573" spans="10:10" x14ac:dyDescent="0.25">
      <c r="J573" s="46" t="s">
        <v>889</v>
      </c>
    </row>
    <row r="574" spans="10:10" x14ac:dyDescent="0.25">
      <c r="J574" s="46" t="s">
        <v>890</v>
      </c>
    </row>
    <row r="575" spans="10:10" x14ac:dyDescent="0.25">
      <c r="J575" s="46" t="s">
        <v>891</v>
      </c>
    </row>
    <row r="576" spans="10:10" x14ac:dyDescent="0.25">
      <c r="J576" s="46" t="s">
        <v>892</v>
      </c>
    </row>
    <row r="577" spans="10:10" x14ac:dyDescent="0.25">
      <c r="J577" s="46" t="s">
        <v>893</v>
      </c>
    </row>
    <row r="578" spans="10:10" x14ac:dyDescent="0.25">
      <c r="J578" s="46" t="s">
        <v>894</v>
      </c>
    </row>
    <row r="579" spans="10:10" x14ac:dyDescent="0.25">
      <c r="J579" s="46" t="s">
        <v>895</v>
      </c>
    </row>
    <row r="580" spans="10:10" x14ac:dyDescent="0.25">
      <c r="J580" s="46" t="s">
        <v>896</v>
      </c>
    </row>
    <row r="581" spans="10:10" x14ac:dyDescent="0.25">
      <c r="J581" s="46" t="s">
        <v>897</v>
      </c>
    </row>
    <row r="582" spans="10:10" x14ac:dyDescent="0.25">
      <c r="J582" s="46" t="s">
        <v>898</v>
      </c>
    </row>
    <row r="583" spans="10:10" x14ac:dyDescent="0.25">
      <c r="J583" s="46" t="s">
        <v>899</v>
      </c>
    </row>
    <row r="584" spans="10:10" x14ac:dyDescent="0.25">
      <c r="J584" s="46" t="s">
        <v>900</v>
      </c>
    </row>
    <row r="585" spans="10:10" x14ac:dyDescent="0.25">
      <c r="J585" s="46" t="s">
        <v>901</v>
      </c>
    </row>
    <row r="586" spans="10:10" x14ac:dyDescent="0.25">
      <c r="J586" s="46" t="s">
        <v>902</v>
      </c>
    </row>
    <row r="587" spans="10:10" x14ac:dyDescent="0.25">
      <c r="J587" s="46" t="s">
        <v>903</v>
      </c>
    </row>
    <row r="588" spans="10:10" x14ac:dyDescent="0.25">
      <c r="J588" s="46" t="s">
        <v>904</v>
      </c>
    </row>
    <row r="589" spans="10:10" x14ac:dyDescent="0.25">
      <c r="J589" s="46" t="s">
        <v>905</v>
      </c>
    </row>
    <row r="590" spans="10:10" x14ac:dyDescent="0.25">
      <c r="J590" s="46" t="s">
        <v>906</v>
      </c>
    </row>
    <row r="591" spans="10:10" x14ac:dyDescent="0.25">
      <c r="J591" s="46" t="s">
        <v>907</v>
      </c>
    </row>
    <row r="592" spans="10:10" x14ac:dyDescent="0.25">
      <c r="J592" s="46" t="s">
        <v>908</v>
      </c>
    </row>
    <row r="593" spans="10:10" x14ac:dyDescent="0.25">
      <c r="J593" s="46" t="s">
        <v>909</v>
      </c>
    </row>
    <row r="594" spans="10:10" x14ac:dyDescent="0.25">
      <c r="J594" s="46" t="s">
        <v>910</v>
      </c>
    </row>
    <row r="595" spans="10:10" x14ac:dyDescent="0.25">
      <c r="J595" s="46" t="s">
        <v>911</v>
      </c>
    </row>
    <row r="596" spans="10:10" x14ac:dyDescent="0.25">
      <c r="J596" s="46" t="s">
        <v>912</v>
      </c>
    </row>
    <row r="597" spans="10:10" x14ac:dyDescent="0.25">
      <c r="J597" s="46" t="s">
        <v>913</v>
      </c>
    </row>
    <row r="598" spans="10:10" x14ac:dyDescent="0.25">
      <c r="J598" s="46" t="s">
        <v>914</v>
      </c>
    </row>
    <row r="599" spans="10:10" x14ac:dyDescent="0.25">
      <c r="J599" s="46" t="s">
        <v>915</v>
      </c>
    </row>
    <row r="600" spans="10:10" x14ac:dyDescent="0.25">
      <c r="J600" s="46" t="s">
        <v>916</v>
      </c>
    </row>
    <row r="601" spans="10:10" x14ac:dyDescent="0.25">
      <c r="J601" s="46" t="s">
        <v>917</v>
      </c>
    </row>
    <row r="602" spans="10:10" x14ac:dyDescent="0.25">
      <c r="J602" s="46" t="s">
        <v>918</v>
      </c>
    </row>
    <row r="603" spans="10:10" x14ac:dyDescent="0.25">
      <c r="J603" s="46" t="s">
        <v>919</v>
      </c>
    </row>
    <row r="604" spans="10:10" x14ac:dyDescent="0.25">
      <c r="J604" s="46" t="s">
        <v>920</v>
      </c>
    </row>
    <row r="605" spans="10:10" x14ac:dyDescent="0.25">
      <c r="J605" s="46" t="s">
        <v>921</v>
      </c>
    </row>
    <row r="606" spans="10:10" x14ac:dyDescent="0.25">
      <c r="J606" s="46" t="s">
        <v>922</v>
      </c>
    </row>
    <row r="607" spans="10:10" x14ac:dyDescent="0.25">
      <c r="J607" s="46" t="s">
        <v>923</v>
      </c>
    </row>
    <row r="608" spans="10:10" x14ac:dyDescent="0.25">
      <c r="J608" s="46" t="s">
        <v>924</v>
      </c>
    </row>
    <row r="609" spans="10:10" x14ac:dyDescent="0.25">
      <c r="J609" s="46" t="s">
        <v>925</v>
      </c>
    </row>
    <row r="610" spans="10:10" x14ac:dyDescent="0.25">
      <c r="J610" s="46" t="s">
        <v>926</v>
      </c>
    </row>
    <row r="611" spans="10:10" x14ac:dyDescent="0.25">
      <c r="J611" s="46" t="s">
        <v>927</v>
      </c>
    </row>
    <row r="612" spans="10:10" x14ac:dyDescent="0.25">
      <c r="J612" s="46" t="s">
        <v>928</v>
      </c>
    </row>
    <row r="613" spans="10:10" x14ac:dyDescent="0.25">
      <c r="J613" s="46" t="s">
        <v>929</v>
      </c>
    </row>
    <row r="614" spans="10:10" x14ac:dyDescent="0.25">
      <c r="J614" s="46" t="s">
        <v>930</v>
      </c>
    </row>
    <row r="615" spans="10:10" x14ac:dyDescent="0.25">
      <c r="J615" s="46" t="s">
        <v>931</v>
      </c>
    </row>
    <row r="616" spans="10:10" x14ac:dyDescent="0.25">
      <c r="J616" s="46" t="s">
        <v>932</v>
      </c>
    </row>
    <row r="617" spans="10:10" x14ac:dyDescent="0.25">
      <c r="J617" s="46" t="s">
        <v>933</v>
      </c>
    </row>
    <row r="618" spans="10:10" x14ac:dyDescent="0.25">
      <c r="J618" s="46" t="s">
        <v>934</v>
      </c>
    </row>
    <row r="619" spans="10:10" x14ac:dyDescent="0.25">
      <c r="J619" s="46" t="s">
        <v>935</v>
      </c>
    </row>
    <row r="620" spans="10:10" x14ac:dyDescent="0.25">
      <c r="J620" s="46" t="s">
        <v>936</v>
      </c>
    </row>
    <row r="621" spans="10:10" x14ac:dyDescent="0.25">
      <c r="J621" s="46" t="s">
        <v>937</v>
      </c>
    </row>
    <row r="622" spans="10:10" x14ac:dyDescent="0.25">
      <c r="J622" s="46" t="s">
        <v>938</v>
      </c>
    </row>
    <row r="623" spans="10:10" x14ac:dyDescent="0.25">
      <c r="J623" s="46" t="s">
        <v>939</v>
      </c>
    </row>
    <row r="624" spans="10:10" x14ac:dyDescent="0.25">
      <c r="J624" s="46" t="s">
        <v>940</v>
      </c>
    </row>
    <row r="625" spans="10:10" x14ac:dyDescent="0.25">
      <c r="J625" s="46" t="s">
        <v>941</v>
      </c>
    </row>
    <row r="626" spans="10:10" x14ac:dyDescent="0.25">
      <c r="J626" s="46" t="s">
        <v>942</v>
      </c>
    </row>
    <row r="627" spans="10:10" x14ac:dyDescent="0.25">
      <c r="J627" s="46" t="s">
        <v>943</v>
      </c>
    </row>
    <row r="628" spans="10:10" x14ac:dyDescent="0.25">
      <c r="J628" s="46" t="s">
        <v>944</v>
      </c>
    </row>
    <row r="629" spans="10:10" x14ac:dyDescent="0.25">
      <c r="J629" s="46" t="s">
        <v>945</v>
      </c>
    </row>
    <row r="630" spans="10:10" x14ac:dyDescent="0.25">
      <c r="J630" s="46" t="s">
        <v>946</v>
      </c>
    </row>
    <row r="631" spans="10:10" x14ac:dyDescent="0.25">
      <c r="J631" s="46" t="s">
        <v>947</v>
      </c>
    </row>
    <row r="632" spans="10:10" x14ac:dyDescent="0.25">
      <c r="J632" s="46" t="s">
        <v>948</v>
      </c>
    </row>
    <row r="633" spans="10:10" x14ac:dyDescent="0.25">
      <c r="J633" s="46" t="s">
        <v>949</v>
      </c>
    </row>
    <row r="634" spans="10:10" x14ac:dyDescent="0.25">
      <c r="J634" s="46" t="s">
        <v>950</v>
      </c>
    </row>
    <row r="635" spans="10:10" x14ac:dyDescent="0.25">
      <c r="J635" s="46" t="s">
        <v>951</v>
      </c>
    </row>
    <row r="636" spans="10:10" x14ac:dyDescent="0.25">
      <c r="J636" s="46" t="s">
        <v>952</v>
      </c>
    </row>
    <row r="637" spans="10:10" x14ac:dyDescent="0.25">
      <c r="J637" s="46" t="s">
        <v>953</v>
      </c>
    </row>
    <row r="638" spans="10:10" x14ac:dyDescent="0.25">
      <c r="J638" s="46" t="s">
        <v>954</v>
      </c>
    </row>
    <row r="639" spans="10:10" x14ac:dyDescent="0.25">
      <c r="J639" s="46" t="s">
        <v>955</v>
      </c>
    </row>
    <row r="640" spans="10:10" x14ac:dyDescent="0.25">
      <c r="J640" s="46" t="s">
        <v>956</v>
      </c>
    </row>
    <row r="641" spans="10:10" x14ac:dyDescent="0.25">
      <c r="J641" s="46" t="s">
        <v>957</v>
      </c>
    </row>
    <row r="642" spans="10:10" x14ac:dyDescent="0.25">
      <c r="J642" s="46" t="s">
        <v>958</v>
      </c>
    </row>
    <row r="643" spans="10:10" x14ac:dyDescent="0.25">
      <c r="J643" s="46" t="s">
        <v>959</v>
      </c>
    </row>
    <row r="644" spans="10:10" x14ac:dyDescent="0.25">
      <c r="J644" s="46" t="s">
        <v>960</v>
      </c>
    </row>
    <row r="645" spans="10:10" x14ac:dyDescent="0.25">
      <c r="J645" s="46" t="s">
        <v>961</v>
      </c>
    </row>
    <row r="646" spans="10:10" x14ac:dyDescent="0.25">
      <c r="J646" s="46" t="s">
        <v>962</v>
      </c>
    </row>
    <row r="647" spans="10:10" x14ac:dyDescent="0.25">
      <c r="J647" s="46" t="s">
        <v>963</v>
      </c>
    </row>
    <row r="648" spans="10:10" x14ac:dyDescent="0.25">
      <c r="J648" s="46" t="s">
        <v>964</v>
      </c>
    </row>
    <row r="649" spans="10:10" x14ac:dyDescent="0.25">
      <c r="J649" s="46" t="s">
        <v>965</v>
      </c>
    </row>
    <row r="650" spans="10:10" x14ac:dyDescent="0.25">
      <c r="J650" s="46" t="s">
        <v>966</v>
      </c>
    </row>
    <row r="651" spans="10:10" x14ac:dyDescent="0.25">
      <c r="J651" s="46" t="s">
        <v>967</v>
      </c>
    </row>
    <row r="652" spans="10:10" x14ac:dyDescent="0.25">
      <c r="J652" s="46" t="s">
        <v>968</v>
      </c>
    </row>
    <row r="653" spans="10:10" x14ac:dyDescent="0.25">
      <c r="J653" s="46" t="s">
        <v>969</v>
      </c>
    </row>
    <row r="654" spans="10:10" x14ac:dyDescent="0.25">
      <c r="J654" s="46" t="s">
        <v>970</v>
      </c>
    </row>
    <row r="655" spans="10:10" x14ac:dyDescent="0.25">
      <c r="J655" s="46" t="s">
        <v>971</v>
      </c>
    </row>
    <row r="656" spans="10:10" x14ac:dyDescent="0.25">
      <c r="J656" s="46" t="s">
        <v>972</v>
      </c>
    </row>
    <row r="657" spans="10:10" x14ac:dyDescent="0.25">
      <c r="J657" s="46" t="s">
        <v>973</v>
      </c>
    </row>
    <row r="658" spans="10:10" x14ac:dyDescent="0.25">
      <c r="J658" s="46" t="s">
        <v>974</v>
      </c>
    </row>
    <row r="659" spans="10:10" x14ac:dyDescent="0.25">
      <c r="J659" s="46" t="s">
        <v>975</v>
      </c>
    </row>
    <row r="660" spans="10:10" x14ac:dyDescent="0.25">
      <c r="J660" s="46" t="s">
        <v>976</v>
      </c>
    </row>
    <row r="661" spans="10:10" x14ac:dyDescent="0.25">
      <c r="J661" s="46" t="s">
        <v>977</v>
      </c>
    </row>
    <row r="662" spans="10:10" x14ac:dyDescent="0.25">
      <c r="J662" s="46" t="s">
        <v>978</v>
      </c>
    </row>
    <row r="663" spans="10:10" x14ac:dyDescent="0.25">
      <c r="J663" s="46" t="s">
        <v>979</v>
      </c>
    </row>
    <row r="664" spans="10:10" x14ac:dyDescent="0.25">
      <c r="J664" s="46" t="s">
        <v>980</v>
      </c>
    </row>
    <row r="665" spans="10:10" x14ac:dyDescent="0.25">
      <c r="J665" s="46" t="s">
        <v>981</v>
      </c>
    </row>
    <row r="666" spans="10:10" x14ac:dyDescent="0.25">
      <c r="J666" s="46" t="s">
        <v>982</v>
      </c>
    </row>
    <row r="667" spans="10:10" x14ac:dyDescent="0.25">
      <c r="J667" s="46" t="s">
        <v>983</v>
      </c>
    </row>
    <row r="668" spans="10:10" x14ac:dyDescent="0.25">
      <c r="J668" s="46" t="s">
        <v>984</v>
      </c>
    </row>
    <row r="669" spans="10:10" x14ac:dyDescent="0.25">
      <c r="J669" s="46" t="s">
        <v>985</v>
      </c>
    </row>
    <row r="670" spans="10:10" x14ac:dyDescent="0.25">
      <c r="J670" s="46" t="s">
        <v>986</v>
      </c>
    </row>
    <row r="671" spans="10:10" x14ac:dyDescent="0.25">
      <c r="J671" s="46" t="s">
        <v>987</v>
      </c>
    </row>
    <row r="672" spans="10:10" x14ac:dyDescent="0.25">
      <c r="J672" s="46" t="s">
        <v>988</v>
      </c>
    </row>
    <row r="673" spans="10:10" x14ac:dyDescent="0.25">
      <c r="J673" s="46" t="s">
        <v>989</v>
      </c>
    </row>
    <row r="674" spans="10:10" x14ac:dyDescent="0.25">
      <c r="J674" s="46" t="s">
        <v>990</v>
      </c>
    </row>
    <row r="675" spans="10:10" x14ac:dyDescent="0.25">
      <c r="J675" s="46" t="s">
        <v>991</v>
      </c>
    </row>
    <row r="676" spans="10:10" x14ac:dyDescent="0.25">
      <c r="J676" s="46" t="s">
        <v>992</v>
      </c>
    </row>
    <row r="677" spans="10:10" x14ac:dyDescent="0.25">
      <c r="J677" s="46" t="s">
        <v>993</v>
      </c>
    </row>
    <row r="678" spans="10:10" x14ac:dyDescent="0.25">
      <c r="J678" s="46" t="s">
        <v>994</v>
      </c>
    </row>
    <row r="679" spans="10:10" x14ac:dyDescent="0.25">
      <c r="J679" s="46" t="s">
        <v>995</v>
      </c>
    </row>
    <row r="680" spans="10:10" x14ac:dyDescent="0.25">
      <c r="J680" s="46" t="s">
        <v>996</v>
      </c>
    </row>
    <row r="681" spans="10:10" x14ac:dyDescent="0.25">
      <c r="J681" s="46" t="s">
        <v>997</v>
      </c>
    </row>
    <row r="682" spans="10:10" x14ac:dyDescent="0.25">
      <c r="J682" s="46" t="s">
        <v>998</v>
      </c>
    </row>
    <row r="683" spans="10:10" x14ac:dyDescent="0.25">
      <c r="J683" s="46" t="s">
        <v>999</v>
      </c>
    </row>
    <row r="684" spans="10:10" x14ac:dyDescent="0.25">
      <c r="J684" s="46" t="s">
        <v>1000</v>
      </c>
    </row>
    <row r="685" spans="10:10" x14ac:dyDescent="0.25">
      <c r="J685" s="46" t="s">
        <v>1001</v>
      </c>
    </row>
    <row r="686" spans="10:10" x14ac:dyDescent="0.25">
      <c r="J686" s="46" t="s">
        <v>1002</v>
      </c>
    </row>
    <row r="687" spans="10:10" x14ac:dyDescent="0.25">
      <c r="J687" s="46" t="s">
        <v>1003</v>
      </c>
    </row>
    <row r="688" spans="10:10" x14ac:dyDescent="0.25">
      <c r="J688" s="46" t="s">
        <v>1004</v>
      </c>
    </row>
    <row r="689" spans="10:10" x14ac:dyDescent="0.25">
      <c r="J689" s="46" t="s">
        <v>1005</v>
      </c>
    </row>
    <row r="690" spans="10:10" x14ac:dyDescent="0.25">
      <c r="J690" s="46" t="s">
        <v>1006</v>
      </c>
    </row>
    <row r="691" spans="10:10" x14ac:dyDescent="0.25">
      <c r="J691" s="46" t="s">
        <v>1007</v>
      </c>
    </row>
    <row r="692" spans="10:10" x14ac:dyDescent="0.25">
      <c r="J692" s="46" t="s">
        <v>1008</v>
      </c>
    </row>
    <row r="693" spans="10:10" x14ac:dyDescent="0.25">
      <c r="J693" s="46" t="s">
        <v>1009</v>
      </c>
    </row>
    <row r="694" spans="10:10" x14ac:dyDescent="0.25">
      <c r="J694" s="46" t="s">
        <v>1010</v>
      </c>
    </row>
    <row r="695" spans="10:10" x14ac:dyDescent="0.25">
      <c r="J695" s="46" t="s">
        <v>1011</v>
      </c>
    </row>
    <row r="696" spans="10:10" x14ac:dyDescent="0.25">
      <c r="J696" s="46" t="s">
        <v>1012</v>
      </c>
    </row>
    <row r="697" spans="10:10" x14ac:dyDescent="0.25">
      <c r="J697" s="46" t="s">
        <v>1013</v>
      </c>
    </row>
    <row r="698" spans="10:10" x14ac:dyDescent="0.25">
      <c r="J698" s="46" t="s">
        <v>1014</v>
      </c>
    </row>
    <row r="699" spans="10:10" x14ac:dyDescent="0.25">
      <c r="J699" s="46" t="s">
        <v>1015</v>
      </c>
    </row>
    <row r="700" spans="10:10" x14ac:dyDescent="0.25">
      <c r="J700" s="46" t="s">
        <v>1016</v>
      </c>
    </row>
    <row r="701" spans="10:10" x14ac:dyDescent="0.25">
      <c r="J701" s="46" t="s">
        <v>1017</v>
      </c>
    </row>
    <row r="702" spans="10:10" x14ac:dyDescent="0.25">
      <c r="J702" s="46" t="s">
        <v>1018</v>
      </c>
    </row>
    <row r="703" spans="10:10" x14ac:dyDescent="0.25">
      <c r="J703" s="46" t="s">
        <v>1019</v>
      </c>
    </row>
    <row r="704" spans="10:10" x14ac:dyDescent="0.25">
      <c r="J704" s="46" t="s">
        <v>1020</v>
      </c>
    </row>
    <row r="705" spans="10:10" x14ac:dyDescent="0.25">
      <c r="J705" s="46" t="s">
        <v>1021</v>
      </c>
    </row>
    <row r="706" spans="10:10" x14ac:dyDescent="0.25">
      <c r="J706" s="46" t="s">
        <v>1022</v>
      </c>
    </row>
    <row r="707" spans="10:10" x14ac:dyDescent="0.25">
      <c r="J707" s="46" t="s">
        <v>1023</v>
      </c>
    </row>
    <row r="708" spans="10:10" x14ac:dyDescent="0.25">
      <c r="J708" s="46" t="s">
        <v>1024</v>
      </c>
    </row>
    <row r="709" spans="10:10" x14ac:dyDescent="0.25">
      <c r="J709" s="46" t="s">
        <v>1025</v>
      </c>
    </row>
    <row r="710" spans="10:10" x14ac:dyDescent="0.25">
      <c r="J710" s="46" t="s">
        <v>1026</v>
      </c>
    </row>
    <row r="711" spans="10:10" x14ac:dyDescent="0.25">
      <c r="J711" s="46" t="s">
        <v>1027</v>
      </c>
    </row>
    <row r="712" spans="10:10" x14ac:dyDescent="0.25">
      <c r="J712" s="46" t="s">
        <v>1028</v>
      </c>
    </row>
    <row r="713" spans="10:10" x14ac:dyDescent="0.25">
      <c r="J713" s="46" t="s">
        <v>1029</v>
      </c>
    </row>
    <row r="714" spans="10:10" x14ac:dyDescent="0.25">
      <c r="J714" s="46" t="s">
        <v>1030</v>
      </c>
    </row>
    <row r="715" spans="10:10" x14ac:dyDescent="0.25">
      <c r="J715" s="46" t="s">
        <v>1031</v>
      </c>
    </row>
    <row r="716" spans="10:10" x14ac:dyDescent="0.25">
      <c r="J716" s="46" t="s">
        <v>1032</v>
      </c>
    </row>
    <row r="717" spans="10:10" x14ac:dyDescent="0.25">
      <c r="J717" s="46" t="s">
        <v>1033</v>
      </c>
    </row>
    <row r="718" spans="10:10" x14ac:dyDescent="0.25">
      <c r="J718" s="46" t="s">
        <v>1034</v>
      </c>
    </row>
    <row r="719" spans="10:10" x14ac:dyDescent="0.25">
      <c r="J719" s="46" t="s">
        <v>1035</v>
      </c>
    </row>
    <row r="720" spans="10:10" x14ac:dyDescent="0.25">
      <c r="J720" s="46" t="s">
        <v>1036</v>
      </c>
    </row>
    <row r="721" spans="10:10" x14ac:dyDescent="0.25">
      <c r="J721" s="46" t="s">
        <v>1037</v>
      </c>
    </row>
    <row r="722" spans="10:10" x14ac:dyDescent="0.25">
      <c r="J722" s="46" t="s">
        <v>1038</v>
      </c>
    </row>
    <row r="723" spans="10:10" x14ac:dyDescent="0.25">
      <c r="J723" s="46" t="s">
        <v>1039</v>
      </c>
    </row>
    <row r="724" spans="10:10" x14ac:dyDescent="0.25">
      <c r="J724" s="46" t="s">
        <v>1040</v>
      </c>
    </row>
    <row r="725" spans="10:10" x14ac:dyDescent="0.25">
      <c r="J725" s="46" t="s">
        <v>1041</v>
      </c>
    </row>
    <row r="726" spans="10:10" x14ac:dyDescent="0.25">
      <c r="J726" s="46" t="s">
        <v>1042</v>
      </c>
    </row>
    <row r="727" spans="10:10" x14ac:dyDescent="0.25">
      <c r="J727" s="46" t="s">
        <v>1043</v>
      </c>
    </row>
    <row r="728" spans="10:10" x14ac:dyDescent="0.25">
      <c r="J728" s="46" t="s">
        <v>1044</v>
      </c>
    </row>
    <row r="729" spans="10:10" x14ac:dyDescent="0.25">
      <c r="J729" s="46" t="s">
        <v>1045</v>
      </c>
    </row>
    <row r="730" spans="10:10" x14ac:dyDescent="0.25">
      <c r="J730" s="46" t="s">
        <v>1046</v>
      </c>
    </row>
    <row r="731" spans="10:10" x14ac:dyDescent="0.25">
      <c r="J731" s="46" t="s">
        <v>1047</v>
      </c>
    </row>
    <row r="732" spans="10:10" x14ac:dyDescent="0.25">
      <c r="J732" s="46" t="s">
        <v>1048</v>
      </c>
    </row>
    <row r="733" spans="10:10" x14ac:dyDescent="0.25">
      <c r="J733" s="46" t="s">
        <v>1049</v>
      </c>
    </row>
    <row r="734" spans="10:10" x14ac:dyDescent="0.25">
      <c r="J734" s="46" t="s">
        <v>1050</v>
      </c>
    </row>
    <row r="735" spans="10:10" x14ac:dyDescent="0.25">
      <c r="J735" s="46" t="s">
        <v>1051</v>
      </c>
    </row>
    <row r="736" spans="10:10" x14ac:dyDescent="0.25">
      <c r="J736" s="46" t="s">
        <v>1052</v>
      </c>
    </row>
    <row r="737" spans="10:10" x14ac:dyDescent="0.25">
      <c r="J737" s="46" t="s">
        <v>1053</v>
      </c>
    </row>
    <row r="738" spans="10:10" x14ac:dyDescent="0.25">
      <c r="J738" s="46" t="s">
        <v>1054</v>
      </c>
    </row>
    <row r="739" spans="10:10" x14ac:dyDescent="0.25">
      <c r="J739" s="46" t="s">
        <v>1055</v>
      </c>
    </row>
    <row r="740" spans="10:10" x14ac:dyDescent="0.25">
      <c r="J740" s="46" t="s">
        <v>1056</v>
      </c>
    </row>
    <row r="741" spans="10:10" x14ac:dyDescent="0.25">
      <c r="J741" s="46" t="s">
        <v>1057</v>
      </c>
    </row>
    <row r="742" spans="10:10" x14ac:dyDescent="0.25">
      <c r="J742" s="46" t="s">
        <v>1058</v>
      </c>
    </row>
    <row r="743" spans="10:10" x14ac:dyDescent="0.25">
      <c r="J743" s="46" t="s">
        <v>1059</v>
      </c>
    </row>
    <row r="744" spans="10:10" x14ac:dyDescent="0.25">
      <c r="J744" s="46" t="s">
        <v>1060</v>
      </c>
    </row>
    <row r="745" spans="10:10" x14ac:dyDescent="0.25">
      <c r="J745" s="46" t="s">
        <v>1061</v>
      </c>
    </row>
    <row r="746" spans="10:10" x14ac:dyDescent="0.25">
      <c r="J746" s="46" t="s">
        <v>1062</v>
      </c>
    </row>
    <row r="747" spans="10:10" x14ac:dyDescent="0.25">
      <c r="J747" s="46" t="s">
        <v>1063</v>
      </c>
    </row>
    <row r="748" spans="10:10" x14ac:dyDescent="0.25">
      <c r="J748" s="46" t="s">
        <v>1064</v>
      </c>
    </row>
    <row r="749" spans="10:10" x14ac:dyDescent="0.25">
      <c r="J749" s="46" t="s">
        <v>1065</v>
      </c>
    </row>
    <row r="750" spans="10:10" x14ac:dyDescent="0.25">
      <c r="J750" s="46" t="s">
        <v>1066</v>
      </c>
    </row>
    <row r="751" spans="10:10" x14ac:dyDescent="0.25">
      <c r="J751" s="46" t="s">
        <v>1067</v>
      </c>
    </row>
    <row r="752" spans="10:10" x14ac:dyDescent="0.25">
      <c r="J752" s="46" t="s">
        <v>1068</v>
      </c>
    </row>
    <row r="753" spans="10:10" x14ac:dyDescent="0.25">
      <c r="J753" s="46" t="s">
        <v>1069</v>
      </c>
    </row>
    <row r="754" spans="10:10" x14ac:dyDescent="0.25">
      <c r="J754" s="46" t="s">
        <v>1070</v>
      </c>
    </row>
    <row r="755" spans="10:10" x14ac:dyDescent="0.25">
      <c r="J755" s="46" t="s">
        <v>1071</v>
      </c>
    </row>
    <row r="756" spans="10:10" x14ac:dyDescent="0.25">
      <c r="J756" s="46" t="s">
        <v>1072</v>
      </c>
    </row>
    <row r="757" spans="10:10" x14ac:dyDescent="0.25">
      <c r="J757" s="46" t="s">
        <v>1073</v>
      </c>
    </row>
    <row r="758" spans="10:10" x14ac:dyDescent="0.25">
      <c r="J758" s="46" t="s">
        <v>1074</v>
      </c>
    </row>
    <row r="759" spans="10:10" x14ac:dyDescent="0.25">
      <c r="J759" s="46" t="s">
        <v>1075</v>
      </c>
    </row>
    <row r="760" spans="10:10" x14ac:dyDescent="0.25">
      <c r="J760" s="46" t="s">
        <v>1076</v>
      </c>
    </row>
    <row r="761" spans="10:10" x14ac:dyDescent="0.25">
      <c r="J761" s="46" t="s">
        <v>1077</v>
      </c>
    </row>
    <row r="762" spans="10:10" x14ac:dyDescent="0.25">
      <c r="J762" s="46" t="s">
        <v>1078</v>
      </c>
    </row>
    <row r="763" spans="10:10" x14ac:dyDescent="0.25">
      <c r="J763" s="46" t="s">
        <v>1079</v>
      </c>
    </row>
    <row r="764" spans="10:10" x14ac:dyDescent="0.25">
      <c r="J764" s="46" t="s">
        <v>1080</v>
      </c>
    </row>
    <row r="765" spans="10:10" x14ac:dyDescent="0.25">
      <c r="J765" s="46" t="s">
        <v>1081</v>
      </c>
    </row>
    <row r="766" spans="10:10" x14ac:dyDescent="0.25">
      <c r="J766" s="46" t="s">
        <v>1082</v>
      </c>
    </row>
    <row r="767" spans="10:10" x14ac:dyDescent="0.25">
      <c r="J767" s="46" t="s">
        <v>1083</v>
      </c>
    </row>
    <row r="768" spans="10:10" x14ac:dyDescent="0.25">
      <c r="J768" s="46" t="s">
        <v>1084</v>
      </c>
    </row>
    <row r="769" spans="10:10" x14ac:dyDescent="0.25">
      <c r="J769" s="46" t="s">
        <v>1085</v>
      </c>
    </row>
    <row r="770" spans="10:10" x14ac:dyDescent="0.25">
      <c r="J770" s="46" t="s">
        <v>1086</v>
      </c>
    </row>
    <row r="771" spans="10:10" x14ac:dyDescent="0.25">
      <c r="J771" s="46" t="s">
        <v>1087</v>
      </c>
    </row>
    <row r="772" spans="10:10" x14ac:dyDescent="0.25">
      <c r="J772" s="46" t="s">
        <v>1088</v>
      </c>
    </row>
    <row r="773" spans="10:10" x14ac:dyDescent="0.25">
      <c r="J773" s="46" t="s">
        <v>1089</v>
      </c>
    </row>
    <row r="774" spans="10:10" x14ac:dyDescent="0.25">
      <c r="J774" s="46" t="s">
        <v>1090</v>
      </c>
    </row>
    <row r="775" spans="10:10" x14ac:dyDescent="0.25">
      <c r="J775" s="46" t="s">
        <v>1091</v>
      </c>
    </row>
    <row r="776" spans="10:10" x14ac:dyDescent="0.25">
      <c r="J776" s="46" t="s">
        <v>1092</v>
      </c>
    </row>
    <row r="777" spans="10:10" x14ac:dyDescent="0.25">
      <c r="J777" s="46" t="s">
        <v>1093</v>
      </c>
    </row>
    <row r="778" spans="10:10" x14ac:dyDescent="0.25">
      <c r="J778" s="46" t="s">
        <v>1094</v>
      </c>
    </row>
    <row r="779" spans="10:10" x14ac:dyDescent="0.25">
      <c r="J779" s="46" t="s">
        <v>1095</v>
      </c>
    </row>
    <row r="780" spans="10:10" x14ac:dyDescent="0.25">
      <c r="J780" s="46" t="s">
        <v>1096</v>
      </c>
    </row>
    <row r="781" spans="10:10" x14ac:dyDescent="0.25">
      <c r="J781" s="46" t="s">
        <v>1097</v>
      </c>
    </row>
    <row r="782" spans="10:10" x14ac:dyDescent="0.25">
      <c r="J782" s="46" t="s">
        <v>1098</v>
      </c>
    </row>
    <row r="783" spans="10:10" x14ac:dyDescent="0.25">
      <c r="J783" s="46" t="s">
        <v>1099</v>
      </c>
    </row>
    <row r="784" spans="10:10" x14ac:dyDescent="0.25">
      <c r="J784" s="46" t="s">
        <v>1100</v>
      </c>
    </row>
    <row r="785" spans="10:10" x14ac:dyDescent="0.25">
      <c r="J785" s="46" t="s">
        <v>1101</v>
      </c>
    </row>
    <row r="786" spans="10:10" x14ac:dyDescent="0.25">
      <c r="J786" s="46" t="s">
        <v>1102</v>
      </c>
    </row>
    <row r="787" spans="10:10" x14ac:dyDescent="0.25">
      <c r="J787" s="46" t="s">
        <v>1103</v>
      </c>
    </row>
    <row r="788" spans="10:10" x14ac:dyDescent="0.25">
      <c r="J788" s="46" t="s">
        <v>1104</v>
      </c>
    </row>
    <row r="789" spans="10:10" x14ac:dyDescent="0.25">
      <c r="J789" s="46" t="s">
        <v>1105</v>
      </c>
    </row>
    <row r="790" spans="10:10" x14ac:dyDescent="0.25">
      <c r="J790" s="46" t="s">
        <v>1106</v>
      </c>
    </row>
    <row r="791" spans="10:10" x14ac:dyDescent="0.25">
      <c r="J791" s="46" t="s">
        <v>1107</v>
      </c>
    </row>
    <row r="792" spans="10:10" x14ac:dyDescent="0.25">
      <c r="J792" s="46" t="s">
        <v>1108</v>
      </c>
    </row>
    <row r="793" spans="10:10" x14ac:dyDescent="0.25">
      <c r="J793" s="46" t="s">
        <v>1109</v>
      </c>
    </row>
    <row r="794" spans="10:10" x14ac:dyDescent="0.25">
      <c r="J794" s="46" t="s">
        <v>1110</v>
      </c>
    </row>
    <row r="795" spans="10:10" x14ac:dyDescent="0.25">
      <c r="J795" s="46" t="s">
        <v>1111</v>
      </c>
    </row>
    <row r="796" spans="10:10" x14ac:dyDescent="0.25">
      <c r="J796" s="46" t="s">
        <v>1112</v>
      </c>
    </row>
    <row r="797" spans="10:10" x14ac:dyDescent="0.25">
      <c r="J797" s="46" t="s">
        <v>1113</v>
      </c>
    </row>
    <row r="798" spans="10:10" x14ac:dyDescent="0.25">
      <c r="J798" s="46" t="s">
        <v>1114</v>
      </c>
    </row>
    <row r="799" spans="10:10" x14ac:dyDescent="0.25">
      <c r="J799" s="46" t="s">
        <v>1115</v>
      </c>
    </row>
    <row r="800" spans="10:10" x14ac:dyDescent="0.25">
      <c r="J800" s="46" t="s">
        <v>1116</v>
      </c>
    </row>
    <row r="801" spans="10:10" x14ac:dyDescent="0.25">
      <c r="J801" s="46" t="s">
        <v>1117</v>
      </c>
    </row>
    <row r="802" spans="10:10" x14ac:dyDescent="0.25">
      <c r="J802" s="46" t="s">
        <v>1118</v>
      </c>
    </row>
    <row r="803" spans="10:10" x14ac:dyDescent="0.25">
      <c r="J803" s="46" t="s">
        <v>1119</v>
      </c>
    </row>
    <row r="804" spans="10:10" x14ac:dyDescent="0.25">
      <c r="J804" s="46" t="s">
        <v>1120</v>
      </c>
    </row>
    <row r="805" spans="10:10" x14ac:dyDescent="0.25">
      <c r="J805" s="46" t="s">
        <v>1121</v>
      </c>
    </row>
    <row r="806" spans="10:10" x14ac:dyDescent="0.25">
      <c r="J806" s="46" t="s">
        <v>1122</v>
      </c>
    </row>
    <row r="807" spans="10:10" x14ac:dyDescent="0.25">
      <c r="J807" s="46" t="s">
        <v>1123</v>
      </c>
    </row>
    <row r="808" spans="10:10" x14ac:dyDescent="0.25">
      <c r="J808" s="46" t="s">
        <v>1124</v>
      </c>
    </row>
    <row r="809" spans="10:10" x14ac:dyDescent="0.25">
      <c r="J809" s="46" t="s">
        <v>1125</v>
      </c>
    </row>
    <row r="810" spans="10:10" x14ac:dyDescent="0.25">
      <c r="J810" s="46" t="s">
        <v>1126</v>
      </c>
    </row>
    <row r="811" spans="10:10" x14ac:dyDescent="0.25">
      <c r="J811" s="46" t="s">
        <v>1127</v>
      </c>
    </row>
    <row r="812" spans="10:10" x14ac:dyDescent="0.25">
      <c r="J812" s="46" t="s">
        <v>1128</v>
      </c>
    </row>
    <row r="813" spans="10:10" x14ac:dyDescent="0.25">
      <c r="J813" s="46" t="s">
        <v>1129</v>
      </c>
    </row>
    <row r="814" spans="10:10" x14ac:dyDescent="0.25">
      <c r="J814" s="46" t="s">
        <v>1130</v>
      </c>
    </row>
    <row r="815" spans="10:10" x14ac:dyDescent="0.25">
      <c r="J815" s="46" t="s">
        <v>1131</v>
      </c>
    </row>
    <row r="816" spans="10:10" x14ac:dyDescent="0.25">
      <c r="J816" s="46" t="s">
        <v>1132</v>
      </c>
    </row>
    <row r="817" spans="10:10" x14ac:dyDescent="0.25">
      <c r="J817" s="46" t="s">
        <v>1133</v>
      </c>
    </row>
    <row r="818" spans="10:10" x14ac:dyDescent="0.25">
      <c r="J818" s="46" t="s">
        <v>1134</v>
      </c>
    </row>
    <row r="819" spans="10:10" x14ac:dyDescent="0.25">
      <c r="J819" s="46" t="s">
        <v>1135</v>
      </c>
    </row>
    <row r="820" spans="10:10" x14ac:dyDescent="0.25">
      <c r="J820" s="46" t="s">
        <v>1136</v>
      </c>
    </row>
    <row r="821" spans="10:10" x14ac:dyDescent="0.25">
      <c r="J821" s="46" t="s">
        <v>1137</v>
      </c>
    </row>
    <row r="822" spans="10:10" x14ac:dyDescent="0.25">
      <c r="J822" s="46" t="s">
        <v>1138</v>
      </c>
    </row>
    <row r="823" spans="10:10" x14ac:dyDescent="0.25">
      <c r="J823" s="46" t="s">
        <v>1139</v>
      </c>
    </row>
    <row r="824" spans="10:10" x14ac:dyDescent="0.25">
      <c r="J824" s="46" t="s">
        <v>1140</v>
      </c>
    </row>
    <row r="825" spans="10:10" x14ac:dyDescent="0.25">
      <c r="J825" s="46" t="s">
        <v>1141</v>
      </c>
    </row>
    <row r="826" spans="10:10" x14ac:dyDescent="0.25">
      <c r="J826" s="46" t="s">
        <v>1142</v>
      </c>
    </row>
    <row r="827" spans="10:10" x14ac:dyDescent="0.25">
      <c r="J827" s="46" t="s">
        <v>1143</v>
      </c>
    </row>
    <row r="828" spans="10:10" x14ac:dyDescent="0.25">
      <c r="J828" s="46" t="s">
        <v>1144</v>
      </c>
    </row>
    <row r="829" spans="10:10" x14ac:dyDescent="0.25">
      <c r="J829" s="46" t="s">
        <v>1145</v>
      </c>
    </row>
    <row r="830" spans="10:10" x14ac:dyDescent="0.25">
      <c r="J830" s="46" t="s">
        <v>1146</v>
      </c>
    </row>
    <row r="831" spans="10:10" x14ac:dyDescent="0.25">
      <c r="J831" s="46" t="s">
        <v>1147</v>
      </c>
    </row>
    <row r="832" spans="10:10" x14ac:dyDescent="0.25">
      <c r="J832" s="46" t="s">
        <v>1148</v>
      </c>
    </row>
    <row r="833" spans="10:10" x14ac:dyDescent="0.25">
      <c r="J833" s="46" t="s">
        <v>1149</v>
      </c>
    </row>
    <row r="834" spans="10:10" x14ac:dyDescent="0.25">
      <c r="J834" s="46" t="s">
        <v>1150</v>
      </c>
    </row>
    <row r="835" spans="10:10" x14ac:dyDescent="0.25">
      <c r="J835" s="46" t="s">
        <v>1151</v>
      </c>
    </row>
    <row r="836" spans="10:10" x14ac:dyDescent="0.25">
      <c r="J836" s="46" t="s">
        <v>1152</v>
      </c>
    </row>
    <row r="837" spans="10:10" x14ac:dyDescent="0.25">
      <c r="J837" s="46" t="s">
        <v>1153</v>
      </c>
    </row>
    <row r="838" spans="10:10" x14ac:dyDescent="0.25">
      <c r="J838" s="46" t="s">
        <v>1154</v>
      </c>
    </row>
    <row r="839" spans="10:10" x14ac:dyDescent="0.25">
      <c r="J839" s="46" t="s">
        <v>1155</v>
      </c>
    </row>
    <row r="840" spans="10:10" x14ac:dyDescent="0.25">
      <c r="J840" s="46" t="s">
        <v>1156</v>
      </c>
    </row>
    <row r="841" spans="10:10" x14ac:dyDescent="0.25">
      <c r="J841" s="46" t="s">
        <v>1157</v>
      </c>
    </row>
    <row r="842" spans="10:10" x14ac:dyDescent="0.25">
      <c r="J842" s="46" t="s">
        <v>1158</v>
      </c>
    </row>
    <row r="843" spans="10:10" x14ac:dyDescent="0.25">
      <c r="J843" s="46" t="s">
        <v>1159</v>
      </c>
    </row>
    <row r="844" spans="10:10" x14ac:dyDescent="0.25">
      <c r="J844" s="46" t="s">
        <v>1160</v>
      </c>
    </row>
    <row r="845" spans="10:10" x14ac:dyDescent="0.25">
      <c r="J845" s="46" t="s">
        <v>1161</v>
      </c>
    </row>
    <row r="846" spans="10:10" x14ac:dyDescent="0.25">
      <c r="J846" s="46" t="s">
        <v>1162</v>
      </c>
    </row>
    <row r="847" spans="10:10" x14ac:dyDescent="0.25">
      <c r="J847" s="46" t="s">
        <v>1163</v>
      </c>
    </row>
    <row r="848" spans="10:10" x14ac:dyDescent="0.25">
      <c r="J848" s="46" t="s">
        <v>1164</v>
      </c>
    </row>
    <row r="849" spans="10:10" x14ac:dyDescent="0.25">
      <c r="J849" s="46" t="s">
        <v>1165</v>
      </c>
    </row>
    <row r="850" spans="10:10" x14ac:dyDescent="0.25">
      <c r="J850" s="46" t="s">
        <v>1166</v>
      </c>
    </row>
    <row r="851" spans="10:10" x14ac:dyDescent="0.25">
      <c r="J851" s="46" t="s">
        <v>1167</v>
      </c>
    </row>
    <row r="852" spans="10:10" x14ac:dyDescent="0.25">
      <c r="J852" s="46" t="s">
        <v>1168</v>
      </c>
    </row>
    <row r="853" spans="10:10" x14ac:dyDescent="0.25">
      <c r="J853" s="46" t="s">
        <v>1169</v>
      </c>
    </row>
    <row r="854" spans="10:10" x14ac:dyDescent="0.25">
      <c r="J854" s="46" t="s">
        <v>1170</v>
      </c>
    </row>
    <row r="855" spans="10:10" x14ac:dyDescent="0.25">
      <c r="J855" s="46" t="s">
        <v>1171</v>
      </c>
    </row>
    <row r="856" spans="10:10" x14ac:dyDescent="0.25">
      <c r="J856" s="46" t="s">
        <v>1172</v>
      </c>
    </row>
    <row r="857" spans="10:10" x14ac:dyDescent="0.25">
      <c r="J857" s="46" t="s">
        <v>1173</v>
      </c>
    </row>
    <row r="858" spans="10:10" x14ac:dyDescent="0.25">
      <c r="J858" s="46" t="s">
        <v>1174</v>
      </c>
    </row>
    <row r="859" spans="10:10" x14ac:dyDescent="0.25">
      <c r="J859" s="46" t="s">
        <v>1175</v>
      </c>
    </row>
    <row r="860" spans="10:10" x14ac:dyDescent="0.25">
      <c r="J860" s="46" t="s">
        <v>1176</v>
      </c>
    </row>
    <row r="861" spans="10:10" x14ac:dyDescent="0.25">
      <c r="J861" s="46" t="s">
        <v>1177</v>
      </c>
    </row>
    <row r="862" spans="10:10" x14ac:dyDescent="0.25">
      <c r="J862" s="46" t="s">
        <v>1178</v>
      </c>
    </row>
    <row r="863" spans="10:10" x14ac:dyDescent="0.25">
      <c r="J863" s="46" t="s">
        <v>1179</v>
      </c>
    </row>
    <row r="864" spans="10:10" x14ac:dyDescent="0.25">
      <c r="J864" s="46" t="s">
        <v>1180</v>
      </c>
    </row>
    <row r="865" spans="10:10" x14ac:dyDescent="0.25">
      <c r="J865" s="46" t="s">
        <v>1181</v>
      </c>
    </row>
    <row r="866" spans="10:10" x14ac:dyDescent="0.25">
      <c r="J866" s="46" t="s">
        <v>1182</v>
      </c>
    </row>
    <row r="867" spans="10:10" x14ac:dyDescent="0.25">
      <c r="J867" s="46" t="s">
        <v>1183</v>
      </c>
    </row>
    <row r="868" spans="10:10" x14ac:dyDescent="0.25">
      <c r="J868" s="46" t="s">
        <v>1184</v>
      </c>
    </row>
    <row r="869" spans="10:10" x14ac:dyDescent="0.25">
      <c r="J869" s="46" t="s">
        <v>1185</v>
      </c>
    </row>
    <row r="870" spans="10:10" x14ac:dyDescent="0.25">
      <c r="J870" s="46" t="s">
        <v>1186</v>
      </c>
    </row>
    <row r="871" spans="10:10" x14ac:dyDescent="0.25">
      <c r="J871" s="46" t="s">
        <v>1187</v>
      </c>
    </row>
    <row r="872" spans="10:10" x14ac:dyDescent="0.25">
      <c r="J872" s="46" t="s">
        <v>1188</v>
      </c>
    </row>
    <row r="873" spans="10:10" x14ac:dyDescent="0.25">
      <c r="J873" s="46" t="s">
        <v>1189</v>
      </c>
    </row>
    <row r="874" spans="10:10" x14ac:dyDescent="0.25">
      <c r="J874" s="46" t="s">
        <v>1190</v>
      </c>
    </row>
    <row r="875" spans="10:10" x14ac:dyDescent="0.25">
      <c r="J875" s="46" t="s">
        <v>1191</v>
      </c>
    </row>
    <row r="876" spans="10:10" x14ac:dyDescent="0.25">
      <c r="J876" s="46" t="s">
        <v>1192</v>
      </c>
    </row>
    <row r="877" spans="10:10" x14ac:dyDescent="0.25">
      <c r="J877" s="46" t="s">
        <v>1193</v>
      </c>
    </row>
    <row r="878" spans="10:10" x14ac:dyDescent="0.25">
      <c r="J878" s="46" t="s">
        <v>1194</v>
      </c>
    </row>
    <row r="879" spans="10:10" x14ac:dyDescent="0.25">
      <c r="J879" s="46" t="s">
        <v>1195</v>
      </c>
    </row>
    <row r="880" spans="10:10" x14ac:dyDescent="0.25">
      <c r="J880" s="46" t="s">
        <v>1196</v>
      </c>
    </row>
    <row r="881" spans="10:10" x14ac:dyDescent="0.25">
      <c r="J881" s="46" t="s">
        <v>1197</v>
      </c>
    </row>
    <row r="882" spans="10:10" x14ac:dyDescent="0.25">
      <c r="J882" s="46" t="s">
        <v>1198</v>
      </c>
    </row>
    <row r="883" spans="10:10" x14ac:dyDescent="0.25">
      <c r="J883" s="46" t="s">
        <v>1199</v>
      </c>
    </row>
    <row r="884" spans="10:10" x14ac:dyDescent="0.25">
      <c r="J884" s="46" t="s">
        <v>1200</v>
      </c>
    </row>
    <row r="885" spans="10:10" x14ac:dyDescent="0.25">
      <c r="J885" s="46" t="s">
        <v>1201</v>
      </c>
    </row>
    <row r="886" spans="10:10" x14ac:dyDescent="0.25">
      <c r="J886" s="46" t="s">
        <v>1202</v>
      </c>
    </row>
    <row r="887" spans="10:10" x14ac:dyDescent="0.25">
      <c r="J887" s="46" t="s">
        <v>1203</v>
      </c>
    </row>
    <row r="888" spans="10:10" x14ac:dyDescent="0.25">
      <c r="J888" s="46" t="s">
        <v>1204</v>
      </c>
    </row>
    <row r="889" spans="10:10" x14ac:dyDescent="0.25">
      <c r="J889" s="46" t="s">
        <v>1205</v>
      </c>
    </row>
    <row r="890" spans="10:10" x14ac:dyDescent="0.25">
      <c r="J890" s="46" t="s">
        <v>1206</v>
      </c>
    </row>
    <row r="891" spans="10:10" x14ac:dyDescent="0.25">
      <c r="J891" s="46" t="s">
        <v>1207</v>
      </c>
    </row>
    <row r="892" spans="10:10" x14ac:dyDescent="0.25">
      <c r="J892" s="46" t="s">
        <v>1208</v>
      </c>
    </row>
    <row r="893" spans="10:10" x14ac:dyDescent="0.25">
      <c r="J893" s="46" t="s">
        <v>1209</v>
      </c>
    </row>
    <row r="894" spans="10:10" x14ac:dyDescent="0.25">
      <c r="J894" s="46" t="s">
        <v>1210</v>
      </c>
    </row>
    <row r="895" spans="10:10" x14ac:dyDescent="0.25">
      <c r="J895" s="46" t="s">
        <v>1211</v>
      </c>
    </row>
    <row r="896" spans="10:10" x14ac:dyDescent="0.25">
      <c r="J896" s="46" t="s">
        <v>1212</v>
      </c>
    </row>
    <row r="897" spans="10:10" x14ac:dyDescent="0.25">
      <c r="J897" s="46" t="s">
        <v>1213</v>
      </c>
    </row>
    <row r="898" spans="10:10" x14ac:dyDescent="0.25">
      <c r="J898" s="46" t="s">
        <v>1214</v>
      </c>
    </row>
    <row r="899" spans="10:10" x14ac:dyDescent="0.25">
      <c r="J899" s="46" t="s">
        <v>1215</v>
      </c>
    </row>
    <row r="900" spans="10:10" x14ac:dyDescent="0.25">
      <c r="J900" s="46" t="s">
        <v>1216</v>
      </c>
    </row>
    <row r="901" spans="10:10" x14ac:dyDescent="0.25">
      <c r="J901" s="46" t="s">
        <v>1217</v>
      </c>
    </row>
    <row r="902" spans="10:10" x14ac:dyDescent="0.25">
      <c r="J902" s="46" t="s">
        <v>1218</v>
      </c>
    </row>
    <row r="903" spans="10:10" x14ac:dyDescent="0.25">
      <c r="J903" s="46" t="s">
        <v>1219</v>
      </c>
    </row>
    <row r="904" spans="10:10" x14ac:dyDescent="0.25">
      <c r="J904" s="46" t="s">
        <v>1220</v>
      </c>
    </row>
    <row r="905" spans="10:10" x14ac:dyDescent="0.25">
      <c r="J905" s="46" t="s">
        <v>1221</v>
      </c>
    </row>
    <row r="906" spans="10:10" x14ac:dyDescent="0.25">
      <c r="J906" s="46" t="s">
        <v>1222</v>
      </c>
    </row>
    <row r="907" spans="10:10" x14ac:dyDescent="0.25">
      <c r="J907" s="46" t="s">
        <v>1223</v>
      </c>
    </row>
    <row r="908" spans="10:10" x14ac:dyDescent="0.25">
      <c r="J908" s="46" t="s">
        <v>1224</v>
      </c>
    </row>
    <row r="909" spans="10:10" x14ac:dyDescent="0.25">
      <c r="J909" s="46" t="s">
        <v>1225</v>
      </c>
    </row>
    <row r="910" spans="10:10" x14ac:dyDescent="0.25">
      <c r="J910" s="46" t="s">
        <v>1226</v>
      </c>
    </row>
    <row r="911" spans="10:10" x14ac:dyDescent="0.25">
      <c r="J911" s="46" t="s">
        <v>1227</v>
      </c>
    </row>
    <row r="912" spans="10:10" x14ac:dyDescent="0.25">
      <c r="J912" s="46" t="s">
        <v>1228</v>
      </c>
    </row>
    <row r="913" spans="10:10" x14ac:dyDescent="0.25">
      <c r="J913" s="46" t="s">
        <v>1229</v>
      </c>
    </row>
    <row r="914" spans="10:10" x14ac:dyDescent="0.25">
      <c r="J914" s="46" t="s">
        <v>1230</v>
      </c>
    </row>
    <row r="915" spans="10:10" x14ac:dyDescent="0.25">
      <c r="J915" s="46" t="s">
        <v>1231</v>
      </c>
    </row>
    <row r="916" spans="10:10" x14ac:dyDescent="0.25">
      <c r="J916" s="46" t="s">
        <v>1232</v>
      </c>
    </row>
    <row r="917" spans="10:10" x14ac:dyDescent="0.25">
      <c r="J917" s="46" t="s">
        <v>1233</v>
      </c>
    </row>
    <row r="918" spans="10:10" x14ac:dyDescent="0.25">
      <c r="J918" s="46" t="s">
        <v>1234</v>
      </c>
    </row>
    <row r="919" spans="10:10" x14ac:dyDescent="0.25">
      <c r="J919" s="46" t="s">
        <v>1235</v>
      </c>
    </row>
    <row r="920" spans="10:10" x14ac:dyDescent="0.25">
      <c r="J920" s="46" t="s">
        <v>1236</v>
      </c>
    </row>
    <row r="921" spans="10:10" x14ac:dyDescent="0.25">
      <c r="J921" s="46" t="s">
        <v>1237</v>
      </c>
    </row>
    <row r="922" spans="10:10" x14ac:dyDescent="0.25">
      <c r="J922" s="46" t="s">
        <v>1238</v>
      </c>
    </row>
    <row r="923" spans="10:10" x14ac:dyDescent="0.25">
      <c r="J923" s="46" t="s">
        <v>1239</v>
      </c>
    </row>
    <row r="924" spans="10:10" x14ac:dyDescent="0.25">
      <c r="J924" s="46" t="s">
        <v>1240</v>
      </c>
    </row>
    <row r="925" spans="10:10" x14ac:dyDescent="0.25">
      <c r="J925" s="46" t="s">
        <v>1241</v>
      </c>
    </row>
    <row r="926" spans="10:10" x14ac:dyDescent="0.25">
      <c r="J926" s="46" t="s">
        <v>1242</v>
      </c>
    </row>
    <row r="927" spans="10:10" x14ac:dyDescent="0.25">
      <c r="J927" s="46" t="s">
        <v>1243</v>
      </c>
    </row>
    <row r="928" spans="10:10" x14ac:dyDescent="0.25">
      <c r="J928" s="46" t="s">
        <v>1244</v>
      </c>
    </row>
    <row r="929" spans="10:10" x14ac:dyDescent="0.25">
      <c r="J929" s="46" t="s">
        <v>1245</v>
      </c>
    </row>
    <row r="930" spans="10:10" x14ac:dyDescent="0.25">
      <c r="J930" s="46" t="s">
        <v>1246</v>
      </c>
    </row>
    <row r="931" spans="10:10" x14ac:dyDescent="0.25">
      <c r="J931" s="46" t="s">
        <v>1247</v>
      </c>
    </row>
    <row r="932" spans="10:10" x14ac:dyDescent="0.25">
      <c r="J932" s="46" t="s">
        <v>1248</v>
      </c>
    </row>
    <row r="933" spans="10:10" x14ac:dyDescent="0.25">
      <c r="J933" s="46" t="s">
        <v>1249</v>
      </c>
    </row>
    <row r="934" spans="10:10" x14ac:dyDescent="0.25">
      <c r="J934" s="46" t="s">
        <v>1250</v>
      </c>
    </row>
    <row r="935" spans="10:10" x14ac:dyDescent="0.25">
      <c r="J935" s="46" t="s">
        <v>1251</v>
      </c>
    </row>
    <row r="936" spans="10:10" x14ac:dyDescent="0.25">
      <c r="J936" s="46" t="s">
        <v>1252</v>
      </c>
    </row>
    <row r="937" spans="10:10" x14ac:dyDescent="0.25">
      <c r="J937" s="46" t="s">
        <v>1253</v>
      </c>
    </row>
    <row r="938" spans="10:10" x14ac:dyDescent="0.25">
      <c r="J938" s="46" t="s">
        <v>1254</v>
      </c>
    </row>
    <row r="939" spans="10:10" x14ac:dyDescent="0.25">
      <c r="J939" s="46" t="s">
        <v>1255</v>
      </c>
    </row>
    <row r="940" spans="10:10" x14ac:dyDescent="0.25">
      <c r="J940" s="46" t="s">
        <v>1256</v>
      </c>
    </row>
    <row r="941" spans="10:10" x14ac:dyDescent="0.25">
      <c r="J941" s="46" t="s">
        <v>1257</v>
      </c>
    </row>
    <row r="942" spans="10:10" x14ac:dyDescent="0.25">
      <c r="J942" s="46" t="s">
        <v>1258</v>
      </c>
    </row>
    <row r="943" spans="10:10" x14ac:dyDescent="0.25">
      <c r="J943" s="46" t="s">
        <v>1259</v>
      </c>
    </row>
    <row r="944" spans="10:10" x14ac:dyDescent="0.25">
      <c r="J944" s="46" t="s">
        <v>1260</v>
      </c>
    </row>
    <row r="945" spans="10:10" x14ac:dyDescent="0.25">
      <c r="J945" s="46" t="s">
        <v>1261</v>
      </c>
    </row>
    <row r="946" spans="10:10" x14ac:dyDescent="0.25">
      <c r="J946" s="46" t="s">
        <v>1262</v>
      </c>
    </row>
    <row r="947" spans="10:10" x14ac:dyDescent="0.25">
      <c r="J947" s="46" t="s">
        <v>1263</v>
      </c>
    </row>
    <row r="948" spans="10:10" x14ac:dyDescent="0.25">
      <c r="J948" s="46" t="s">
        <v>1264</v>
      </c>
    </row>
    <row r="949" spans="10:10" x14ac:dyDescent="0.25">
      <c r="J949" s="46" t="s">
        <v>1265</v>
      </c>
    </row>
    <row r="950" spans="10:10" x14ac:dyDescent="0.25">
      <c r="J950" s="46" t="s">
        <v>1266</v>
      </c>
    </row>
    <row r="951" spans="10:10" x14ac:dyDescent="0.25">
      <c r="J951" s="46" t="s">
        <v>1267</v>
      </c>
    </row>
    <row r="952" spans="10:10" x14ac:dyDescent="0.25">
      <c r="J952" s="46" t="s">
        <v>1268</v>
      </c>
    </row>
    <row r="953" spans="10:10" x14ac:dyDescent="0.25">
      <c r="J953" s="46" t="s">
        <v>1269</v>
      </c>
    </row>
    <row r="954" spans="10:10" x14ac:dyDescent="0.25">
      <c r="J954" s="46" t="s">
        <v>1270</v>
      </c>
    </row>
    <row r="955" spans="10:10" x14ac:dyDescent="0.25">
      <c r="J955" s="46" t="s">
        <v>1271</v>
      </c>
    </row>
    <row r="956" spans="10:10" x14ac:dyDescent="0.25">
      <c r="J956" s="46" t="s">
        <v>1272</v>
      </c>
    </row>
    <row r="957" spans="10:10" x14ac:dyDescent="0.25">
      <c r="J957" s="46" t="s">
        <v>1273</v>
      </c>
    </row>
    <row r="958" spans="10:10" x14ac:dyDescent="0.25">
      <c r="J958" s="46" t="s">
        <v>1274</v>
      </c>
    </row>
    <row r="959" spans="10:10" x14ac:dyDescent="0.25">
      <c r="J959" s="46" t="s">
        <v>1275</v>
      </c>
    </row>
    <row r="960" spans="10:10" x14ac:dyDescent="0.25">
      <c r="J960" s="46" t="s">
        <v>1276</v>
      </c>
    </row>
    <row r="961" spans="10:10" x14ac:dyDescent="0.25">
      <c r="J961" s="46" t="s">
        <v>1277</v>
      </c>
    </row>
    <row r="962" spans="10:10" x14ac:dyDescent="0.25">
      <c r="J962" s="46" t="s">
        <v>1278</v>
      </c>
    </row>
    <row r="963" spans="10:10" x14ac:dyDescent="0.25">
      <c r="J963" s="46" t="s">
        <v>1279</v>
      </c>
    </row>
    <row r="964" spans="10:10" x14ac:dyDescent="0.25">
      <c r="J964" s="46" t="s">
        <v>1280</v>
      </c>
    </row>
    <row r="965" spans="10:10" x14ac:dyDescent="0.25">
      <c r="J965" s="46" t="s">
        <v>1281</v>
      </c>
    </row>
    <row r="966" spans="10:10" x14ac:dyDescent="0.25">
      <c r="J966" s="46" t="s">
        <v>1282</v>
      </c>
    </row>
    <row r="967" spans="10:10" x14ac:dyDescent="0.25">
      <c r="J967" s="46" t="s">
        <v>1283</v>
      </c>
    </row>
    <row r="968" spans="10:10" x14ac:dyDescent="0.25">
      <c r="J968" s="46" t="s">
        <v>1284</v>
      </c>
    </row>
    <row r="969" spans="10:10" x14ac:dyDescent="0.25">
      <c r="J969" s="46" t="s">
        <v>1285</v>
      </c>
    </row>
    <row r="970" spans="10:10" x14ac:dyDescent="0.25">
      <c r="J970" s="46" t="s">
        <v>1286</v>
      </c>
    </row>
    <row r="971" spans="10:10" x14ac:dyDescent="0.25">
      <c r="J971" s="46" t="s">
        <v>1287</v>
      </c>
    </row>
    <row r="972" spans="10:10" x14ac:dyDescent="0.25">
      <c r="J972" s="46" t="s">
        <v>1288</v>
      </c>
    </row>
    <row r="973" spans="10:10" x14ac:dyDescent="0.25">
      <c r="J973" s="46" t="s">
        <v>1289</v>
      </c>
    </row>
    <row r="974" spans="10:10" x14ac:dyDescent="0.25">
      <c r="J974" s="46" t="s">
        <v>1290</v>
      </c>
    </row>
    <row r="975" spans="10:10" x14ac:dyDescent="0.25">
      <c r="J975" s="46" t="s">
        <v>1291</v>
      </c>
    </row>
    <row r="976" spans="10:10" x14ac:dyDescent="0.25">
      <c r="J976" s="46" t="s">
        <v>1292</v>
      </c>
    </row>
    <row r="977" spans="10:10" x14ac:dyDescent="0.25">
      <c r="J977" s="46" t="s">
        <v>1293</v>
      </c>
    </row>
    <row r="978" spans="10:10" x14ac:dyDescent="0.25">
      <c r="J978" s="46" t="s">
        <v>1294</v>
      </c>
    </row>
    <row r="979" spans="10:10" x14ac:dyDescent="0.25">
      <c r="J979" s="46" t="s">
        <v>1295</v>
      </c>
    </row>
    <row r="980" spans="10:10" x14ac:dyDescent="0.25">
      <c r="J980" s="46" t="s">
        <v>1296</v>
      </c>
    </row>
    <row r="981" spans="10:10" x14ac:dyDescent="0.25">
      <c r="J981" s="46" t="s">
        <v>1297</v>
      </c>
    </row>
    <row r="982" spans="10:10" x14ac:dyDescent="0.25">
      <c r="J982" s="46" t="s">
        <v>1298</v>
      </c>
    </row>
    <row r="983" spans="10:10" x14ac:dyDescent="0.25">
      <c r="J983" s="46" t="s">
        <v>1299</v>
      </c>
    </row>
    <row r="984" spans="10:10" x14ac:dyDescent="0.25">
      <c r="J984" s="46" t="s">
        <v>1300</v>
      </c>
    </row>
    <row r="985" spans="10:10" x14ac:dyDescent="0.25">
      <c r="J985" s="46" t="s">
        <v>1301</v>
      </c>
    </row>
    <row r="986" spans="10:10" x14ac:dyDescent="0.25">
      <c r="J986" s="46" t="s">
        <v>1302</v>
      </c>
    </row>
    <row r="987" spans="10:10" x14ac:dyDescent="0.25">
      <c r="J987" s="46" t="s">
        <v>1303</v>
      </c>
    </row>
    <row r="988" spans="10:10" x14ac:dyDescent="0.25">
      <c r="J988" s="46" t="s">
        <v>1304</v>
      </c>
    </row>
    <row r="989" spans="10:10" x14ac:dyDescent="0.25">
      <c r="J989" s="46" t="s">
        <v>1305</v>
      </c>
    </row>
    <row r="990" spans="10:10" x14ac:dyDescent="0.25">
      <c r="J990" s="46" t="s">
        <v>1306</v>
      </c>
    </row>
    <row r="991" spans="10:10" x14ac:dyDescent="0.25">
      <c r="J991" s="46" t="s">
        <v>1307</v>
      </c>
    </row>
    <row r="992" spans="10:10" x14ac:dyDescent="0.25">
      <c r="J992" s="46" t="s">
        <v>1308</v>
      </c>
    </row>
    <row r="993" spans="10:10" x14ac:dyDescent="0.25">
      <c r="J993" s="46" t="s">
        <v>1309</v>
      </c>
    </row>
    <row r="994" spans="10:10" x14ac:dyDescent="0.25">
      <c r="J994" s="46" t="s">
        <v>1310</v>
      </c>
    </row>
    <row r="995" spans="10:10" x14ac:dyDescent="0.25">
      <c r="J995" s="46" t="s">
        <v>1311</v>
      </c>
    </row>
    <row r="996" spans="10:10" x14ac:dyDescent="0.25">
      <c r="J996" s="46" t="s">
        <v>1312</v>
      </c>
    </row>
    <row r="997" spans="10:10" x14ac:dyDescent="0.25">
      <c r="J997" s="46" t="s">
        <v>1313</v>
      </c>
    </row>
    <row r="998" spans="10:10" x14ac:dyDescent="0.25">
      <c r="J998" s="46" t="s">
        <v>1314</v>
      </c>
    </row>
    <row r="999" spans="10:10" x14ac:dyDescent="0.25">
      <c r="J999" s="46" t="s">
        <v>1315</v>
      </c>
    </row>
    <row r="1000" spans="10:10" x14ac:dyDescent="0.25">
      <c r="J1000" s="46" t="s">
        <v>1316</v>
      </c>
    </row>
    <row r="1001" spans="10:10" x14ac:dyDescent="0.25">
      <c r="J1001" s="46" t="s">
        <v>1317</v>
      </c>
    </row>
    <row r="1002" spans="10:10" x14ac:dyDescent="0.25">
      <c r="J1002" s="46" t="s">
        <v>1318</v>
      </c>
    </row>
    <row r="1003" spans="10:10" x14ac:dyDescent="0.25">
      <c r="J1003" s="46" t="s">
        <v>1319</v>
      </c>
    </row>
    <row r="1004" spans="10:10" x14ac:dyDescent="0.25">
      <c r="J1004" s="46" t="s">
        <v>1320</v>
      </c>
    </row>
    <row r="1005" spans="10:10" x14ac:dyDescent="0.25">
      <c r="J1005" s="46" t="s">
        <v>1321</v>
      </c>
    </row>
    <row r="1006" spans="10:10" x14ac:dyDescent="0.25">
      <c r="J1006" s="46" t="s">
        <v>1322</v>
      </c>
    </row>
    <row r="1007" spans="10:10" x14ac:dyDescent="0.25">
      <c r="J1007" s="46" t="s">
        <v>1323</v>
      </c>
    </row>
    <row r="1008" spans="10:10" x14ac:dyDescent="0.25">
      <c r="J1008" s="46" t="s">
        <v>1324</v>
      </c>
    </row>
    <row r="1009" spans="10:10" x14ac:dyDescent="0.25">
      <c r="J1009" s="46" t="s">
        <v>1325</v>
      </c>
    </row>
    <row r="1010" spans="10:10" x14ac:dyDescent="0.25">
      <c r="J1010" s="46" t="s">
        <v>1326</v>
      </c>
    </row>
    <row r="1011" spans="10:10" x14ac:dyDescent="0.25">
      <c r="J1011" s="46" t="s">
        <v>1327</v>
      </c>
    </row>
    <row r="1012" spans="10:10" x14ac:dyDescent="0.25">
      <c r="J1012" s="46" t="s">
        <v>1328</v>
      </c>
    </row>
    <row r="1013" spans="10:10" x14ac:dyDescent="0.25">
      <c r="J1013" s="46" t="s">
        <v>1329</v>
      </c>
    </row>
    <row r="1014" spans="10:10" x14ac:dyDescent="0.25">
      <c r="J1014" s="46" t="s">
        <v>1330</v>
      </c>
    </row>
    <row r="1015" spans="10:10" x14ac:dyDescent="0.25">
      <c r="J1015" s="46" t="s">
        <v>1331</v>
      </c>
    </row>
    <row r="1016" spans="10:10" x14ac:dyDescent="0.25">
      <c r="J1016" s="46" t="s">
        <v>1332</v>
      </c>
    </row>
    <row r="1017" spans="10:10" x14ac:dyDescent="0.25">
      <c r="J1017" s="46" t="s">
        <v>1333</v>
      </c>
    </row>
    <row r="1018" spans="10:10" x14ac:dyDescent="0.25">
      <c r="J1018" s="46" t="s">
        <v>1334</v>
      </c>
    </row>
    <row r="1019" spans="10:10" x14ac:dyDescent="0.25">
      <c r="J1019" s="46" t="s">
        <v>1335</v>
      </c>
    </row>
    <row r="1020" spans="10:10" x14ac:dyDescent="0.25">
      <c r="J1020" s="46" t="s">
        <v>1336</v>
      </c>
    </row>
    <row r="1021" spans="10:10" x14ac:dyDescent="0.25">
      <c r="J1021" s="46" t="s">
        <v>1337</v>
      </c>
    </row>
    <row r="1022" spans="10:10" x14ac:dyDescent="0.25">
      <c r="J1022" s="46" t="s">
        <v>1338</v>
      </c>
    </row>
    <row r="1023" spans="10:10" x14ac:dyDescent="0.25">
      <c r="J1023" s="46" t="s">
        <v>1339</v>
      </c>
    </row>
    <row r="1024" spans="10:10" x14ac:dyDescent="0.25">
      <c r="J1024" s="46" t="s">
        <v>1340</v>
      </c>
    </row>
    <row r="1025" spans="10:10" x14ac:dyDescent="0.25">
      <c r="J1025" s="46" t="s">
        <v>1341</v>
      </c>
    </row>
    <row r="1026" spans="10:10" x14ac:dyDescent="0.25">
      <c r="J1026" s="46" t="s">
        <v>1342</v>
      </c>
    </row>
    <row r="1027" spans="10:10" x14ac:dyDescent="0.25">
      <c r="J1027" s="46" t="s">
        <v>1343</v>
      </c>
    </row>
    <row r="1028" spans="10:10" x14ac:dyDescent="0.25">
      <c r="J1028" s="46" t="s">
        <v>1344</v>
      </c>
    </row>
    <row r="1029" spans="10:10" x14ac:dyDescent="0.25">
      <c r="J1029" s="46" t="s">
        <v>1345</v>
      </c>
    </row>
    <row r="1030" spans="10:10" x14ac:dyDescent="0.25">
      <c r="J1030" s="46" t="s">
        <v>1346</v>
      </c>
    </row>
    <row r="1031" spans="10:10" x14ac:dyDescent="0.25">
      <c r="J1031" s="46" t="s">
        <v>1347</v>
      </c>
    </row>
    <row r="1032" spans="10:10" x14ac:dyDescent="0.25">
      <c r="J1032" s="46" t="s">
        <v>1348</v>
      </c>
    </row>
    <row r="1033" spans="10:10" x14ac:dyDescent="0.25">
      <c r="J1033" s="46" t="s">
        <v>1349</v>
      </c>
    </row>
    <row r="1034" spans="10:10" x14ac:dyDescent="0.25">
      <c r="J1034" s="46" t="s">
        <v>1350</v>
      </c>
    </row>
    <row r="1035" spans="10:10" x14ac:dyDescent="0.25">
      <c r="J1035" s="46" t="s">
        <v>1351</v>
      </c>
    </row>
    <row r="1036" spans="10:10" x14ac:dyDescent="0.25">
      <c r="J1036" s="46" t="s">
        <v>1352</v>
      </c>
    </row>
    <row r="1037" spans="10:10" x14ac:dyDescent="0.25">
      <c r="J1037" s="46" t="s">
        <v>1353</v>
      </c>
    </row>
    <row r="1038" spans="10:10" x14ac:dyDescent="0.25">
      <c r="J1038" s="46" t="s">
        <v>1354</v>
      </c>
    </row>
    <row r="1039" spans="10:10" x14ac:dyDescent="0.25">
      <c r="J1039" s="46" t="s">
        <v>1355</v>
      </c>
    </row>
    <row r="1040" spans="10:10" x14ac:dyDescent="0.25">
      <c r="J1040" s="46" t="s">
        <v>1356</v>
      </c>
    </row>
    <row r="1041" spans="10:10" x14ac:dyDescent="0.25">
      <c r="J1041" s="46" t="s">
        <v>1357</v>
      </c>
    </row>
    <row r="1042" spans="10:10" x14ac:dyDescent="0.25">
      <c r="J1042" s="46" t="s">
        <v>1358</v>
      </c>
    </row>
    <row r="1043" spans="10:10" x14ac:dyDescent="0.25">
      <c r="J1043" s="46" t="s">
        <v>1359</v>
      </c>
    </row>
    <row r="1044" spans="10:10" x14ac:dyDescent="0.25">
      <c r="J1044" s="46" t="s">
        <v>1360</v>
      </c>
    </row>
    <row r="1045" spans="10:10" x14ac:dyDescent="0.25">
      <c r="J1045" s="46" t="s">
        <v>1361</v>
      </c>
    </row>
    <row r="1046" spans="10:10" x14ac:dyDescent="0.25">
      <c r="J1046" s="46" t="s">
        <v>1362</v>
      </c>
    </row>
    <row r="1047" spans="10:10" x14ac:dyDescent="0.25">
      <c r="J1047" s="46" t="s">
        <v>1363</v>
      </c>
    </row>
    <row r="1048" spans="10:10" x14ac:dyDescent="0.25">
      <c r="J1048" s="46" t="s">
        <v>1364</v>
      </c>
    </row>
    <row r="1049" spans="10:10" x14ac:dyDescent="0.25">
      <c r="J1049" s="46" t="s">
        <v>1365</v>
      </c>
    </row>
    <row r="1050" spans="10:10" x14ac:dyDescent="0.25">
      <c r="J1050" s="46" t="s">
        <v>1366</v>
      </c>
    </row>
    <row r="1051" spans="10:10" x14ac:dyDescent="0.25">
      <c r="J1051" s="46" t="s">
        <v>1367</v>
      </c>
    </row>
    <row r="1052" spans="10:10" x14ac:dyDescent="0.25">
      <c r="J1052" s="46" t="s">
        <v>1368</v>
      </c>
    </row>
    <row r="1053" spans="10:10" x14ac:dyDescent="0.25">
      <c r="J1053" s="46" t="s">
        <v>1369</v>
      </c>
    </row>
    <row r="1054" spans="10:10" x14ac:dyDescent="0.25">
      <c r="J1054" s="46" t="s">
        <v>1370</v>
      </c>
    </row>
    <row r="1055" spans="10:10" x14ac:dyDescent="0.25">
      <c r="J1055" s="46" t="s">
        <v>1371</v>
      </c>
    </row>
    <row r="1056" spans="10:10" x14ac:dyDescent="0.25">
      <c r="J1056" s="46" t="s">
        <v>1372</v>
      </c>
    </row>
    <row r="1057" spans="10:10" x14ac:dyDescent="0.25">
      <c r="J1057" s="46" t="s">
        <v>1373</v>
      </c>
    </row>
    <row r="1058" spans="10:10" x14ac:dyDescent="0.25">
      <c r="J1058" s="46" t="s">
        <v>1374</v>
      </c>
    </row>
    <row r="1059" spans="10:10" x14ac:dyDescent="0.25">
      <c r="J1059" s="46" t="s">
        <v>1375</v>
      </c>
    </row>
    <row r="1060" spans="10:10" x14ac:dyDescent="0.25">
      <c r="J1060" s="46" t="s">
        <v>1376</v>
      </c>
    </row>
    <row r="1061" spans="10:10" x14ac:dyDescent="0.25">
      <c r="J1061" s="46" t="s">
        <v>1377</v>
      </c>
    </row>
    <row r="1062" spans="10:10" x14ac:dyDescent="0.25">
      <c r="J1062" s="46" t="s">
        <v>1378</v>
      </c>
    </row>
    <row r="1063" spans="10:10" x14ac:dyDescent="0.25">
      <c r="J1063" s="46" t="s">
        <v>1379</v>
      </c>
    </row>
    <row r="1064" spans="10:10" x14ac:dyDescent="0.25">
      <c r="J1064" s="46" t="s">
        <v>1380</v>
      </c>
    </row>
    <row r="1065" spans="10:10" x14ac:dyDescent="0.25">
      <c r="J1065" s="46" t="s">
        <v>1381</v>
      </c>
    </row>
    <row r="1066" spans="10:10" x14ac:dyDescent="0.25">
      <c r="J1066" s="46" t="s">
        <v>1382</v>
      </c>
    </row>
    <row r="1067" spans="10:10" x14ac:dyDescent="0.25">
      <c r="J1067" s="46" t="s">
        <v>1383</v>
      </c>
    </row>
    <row r="1068" spans="10:10" x14ac:dyDescent="0.25">
      <c r="J1068" s="46" t="s">
        <v>1384</v>
      </c>
    </row>
    <row r="1069" spans="10:10" x14ac:dyDescent="0.25">
      <c r="J1069" s="46" t="s">
        <v>1385</v>
      </c>
    </row>
    <row r="1070" spans="10:10" x14ac:dyDescent="0.25">
      <c r="J1070" s="46" t="s">
        <v>1386</v>
      </c>
    </row>
    <row r="1071" spans="10:10" x14ac:dyDescent="0.25">
      <c r="J1071" s="46" t="s">
        <v>1387</v>
      </c>
    </row>
    <row r="1072" spans="10:10" x14ac:dyDescent="0.25">
      <c r="J1072" s="46" t="s">
        <v>1388</v>
      </c>
    </row>
    <row r="1073" spans="10:10" x14ac:dyDescent="0.25">
      <c r="J1073" s="46" t="s">
        <v>1389</v>
      </c>
    </row>
    <row r="1074" spans="10:10" x14ac:dyDescent="0.25">
      <c r="J1074" s="46" t="s">
        <v>1390</v>
      </c>
    </row>
    <row r="1075" spans="10:10" x14ac:dyDescent="0.25">
      <c r="J1075" s="46" t="s">
        <v>1391</v>
      </c>
    </row>
    <row r="1076" spans="10:10" x14ac:dyDescent="0.25">
      <c r="J1076" s="46" t="s">
        <v>1392</v>
      </c>
    </row>
    <row r="1077" spans="10:10" x14ac:dyDescent="0.25">
      <c r="J1077" s="46" t="s">
        <v>1393</v>
      </c>
    </row>
    <row r="1078" spans="10:10" x14ac:dyDescent="0.25">
      <c r="J1078" s="46" t="s">
        <v>1394</v>
      </c>
    </row>
    <row r="1079" spans="10:10" x14ac:dyDescent="0.25">
      <c r="J1079" s="46" t="s">
        <v>1395</v>
      </c>
    </row>
    <row r="1080" spans="10:10" x14ac:dyDescent="0.25">
      <c r="J1080" s="46" t="s">
        <v>1396</v>
      </c>
    </row>
    <row r="1081" spans="10:10" x14ac:dyDescent="0.25">
      <c r="J1081" s="46" t="s">
        <v>1397</v>
      </c>
    </row>
    <row r="1082" spans="10:10" x14ac:dyDescent="0.25">
      <c r="J1082" s="46" t="s">
        <v>1398</v>
      </c>
    </row>
    <row r="1083" spans="10:10" x14ac:dyDescent="0.25">
      <c r="J1083" s="46" t="s">
        <v>1399</v>
      </c>
    </row>
    <row r="1084" spans="10:10" x14ac:dyDescent="0.25">
      <c r="J1084" s="46" t="s">
        <v>1400</v>
      </c>
    </row>
    <row r="1085" spans="10:10" x14ac:dyDescent="0.25">
      <c r="J1085" s="46" t="s">
        <v>1401</v>
      </c>
    </row>
    <row r="1086" spans="10:10" x14ac:dyDescent="0.25">
      <c r="J1086" s="46" t="s">
        <v>1402</v>
      </c>
    </row>
    <row r="1087" spans="10:10" x14ac:dyDescent="0.25">
      <c r="J1087" s="46" t="s">
        <v>1403</v>
      </c>
    </row>
    <row r="1088" spans="10:10" x14ac:dyDescent="0.25">
      <c r="J1088" s="46" t="s">
        <v>1404</v>
      </c>
    </row>
    <row r="1089" spans="10:10" x14ac:dyDescent="0.25">
      <c r="J1089" s="46" t="s">
        <v>1405</v>
      </c>
    </row>
    <row r="1090" spans="10:10" x14ac:dyDescent="0.25">
      <c r="J1090" s="46" t="s">
        <v>1406</v>
      </c>
    </row>
    <row r="1091" spans="10:10" x14ac:dyDescent="0.25">
      <c r="J1091" s="46" t="s">
        <v>1407</v>
      </c>
    </row>
    <row r="1092" spans="10:10" x14ac:dyDescent="0.25">
      <c r="J1092" s="46" t="s">
        <v>1408</v>
      </c>
    </row>
    <row r="1093" spans="10:10" x14ac:dyDescent="0.25">
      <c r="J1093" s="46" t="s">
        <v>1409</v>
      </c>
    </row>
    <row r="1094" spans="10:10" x14ac:dyDescent="0.25">
      <c r="J1094" s="46" t="s">
        <v>1410</v>
      </c>
    </row>
    <row r="1095" spans="10:10" x14ac:dyDescent="0.25">
      <c r="J1095" s="46" t="s">
        <v>1411</v>
      </c>
    </row>
    <row r="1096" spans="10:10" x14ac:dyDescent="0.25">
      <c r="J1096" s="46" t="s">
        <v>1412</v>
      </c>
    </row>
    <row r="1097" spans="10:10" x14ac:dyDescent="0.25">
      <c r="J1097" s="46" t="s">
        <v>1413</v>
      </c>
    </row>
    <row r="1098" spans="10:10" x14ac:dyDescent="0.25">
      <c r="J1098" s="46" t="s">
        <v>1414</v>
      </c>
    </row>
    <row r="1099" spans="10:10" x14ac:dyDescent="0.25">
      <c r="J1099" s="46" t="s">
        <v>1415</v>
      </c>
    </row>
    <row r="1100" spans="10:10" x14ac:dyDescent="0.25">
      <c r="J1100" s="46" t="s">
        <v>1416</v>
      </c>
    </row>
    <row r="1101" spans="10:10" x14ac:dyDescent="0.25">
      <c r="J1101" s="46" t="s">
        <v>1417</v>
      </c>
    </row>
    <row r="1102" spans="10:10" x14ac:dyDescent="0.25">
      <c r="J1102" s="46" t="s">
        <v>1418</v>
      </c>
    </row>
    <row r="1103" spans="10:10" x14ac:dyDescent="0.25">
      <c r="J1103" s="46" t="s">
        <v>1419</v>
      </c>
    </row>
    <row r="1104" spans="10:10" x14ac:dyDescent="0.25">
      <c r="J1104" s="46" t="s">
        <v>1420</v>
      </c>
    </row>
    <row r="1105" spans="10:10" x14ac:dyDescent="0.25">
      <c r="J1105" s="46" t="s">
        <v>1421</v>
      </c>
    </row>
    <row r="1106" spans="10:10" x14ac:dyDescent="0.25">
      <c r="J1106" s="46" t="s">
        <v>1422</v>
      </c>
    </row>
    <row r="1107" spans="10:10" x14ac:dyDescent="0.25">
      <c r="J1107" s="46" t="s">
        <v>1423</v>
      </c>
    </row>
    <row r="1108" spans="10:10" x14ac:dyDescent="0.25">
      <c r="J1108" s="46" t="s">
        <v>1424</v>
      </c>
    </row>
    <row r="1109" spans="10:10" x14ac:dyDescent="0.25">
      <c r="J1109" s="46" t="s">
        <v>1425</v>
      </c>
    </row>
    <row r="1110" spans="10:10" x14ac:dyDescent="0.25">
      <c r="J1110" s="46" t="s">
        <v>1426</v>
      </c>
    </row>
    <row r="1111" spans="10:10" x14ac:dyDescent="0.25">
      <c r="J1111" s="46" t="s">
        <v>1427</v>
      </c>
    </row>
    <row r="1112" spans="10:10" x14ac:dyDescent="0.25">
      <c r="J1112" s="46" t="s">
        <v>1428</v>
      </c>
    </row>
    <row r="1113" spans="10:10" x14ac:dyDescent="0.25">
      <c r="J1113" s="46" t="s">
        <v>1429</v>
      </c>
    </row>
    <row r="1114" spans="10:10" x14ac:dyDescent="0.25">
      <c r="J1114" s="46" t="s">
        <v>1430</v>
      </c>
    </row>
    <row r="1115" spans="10:10" x14ac:dyDescent="0.25">
      <c r="J1115" s="46" t="s">
        <v>1431</v>
      </c>
    </row>
    <row r="1116" spans="10:10" x14ac:dyDescent="0.25">
      <c r="J1116" s="46" t="s">
        <v>1432</v>
      </c>
    </row>
    <row r="1117" spans="10:10" x14ac:dyDescent="0.25">
      <c r="J1117" s="46" t="s">
        <v>1433</v>
      </c>
    </row>
    <row r="1118" spans="10:10" x14ac:dyDescent="0.25">
      <c r="J1118" s="46" t="s">
        <v>1434</v>
      </c>
    </row>
    <row r="1119" spans="10:10" x14ac:dyDescent="0.25">
      <c r="J1119" s="46" t="s">
        <v>1435</v>
      </c>
    </row>
    <row r="1120" spans="10:10" x14ac:dyDescent="0.25">
      <c r="J1120" s="46" t="s">
        <v>1436</v>
      </c>
    </row>
    <row r="1121" spans="10:10" x14ac:dyDescent="0.25">
      <c r="J1121" s="46" t="s">
        <v>1437</v>
      </c>
    </row>
    <row r="1122" spans="10:10" x14ac:dyDescent="0.25">
      <c r="J1122" s="46" t="s">
        <v>1438</v>
      </c>
    </row>
    <row r="1123" spans="10:10" x14ac:dyDescent="0.25">
      <c r="J1123" s="46" t="s">
        <v>1439</v>
      </c>
    </row>
    <row r="1124" spans="10:10" x14ac:dyDescent="0.25">
      <c r="J1124" s="46" t="s">
        <v>1440</v>
      </c>
    </row>
    <row r="1125" spans="10:10" x14ac:dyDescent="0.25">
      <c r="J1125" s="46" t="s">
        <v>1441</v>
      </c>
    </row>
    <row r="1126" spans="10:10" x14ac:dyDescent="0.25">
      <c r="J1126" s="46" t="s">
        <v>1442</v>
      </c>
    </row>
    <row r="1127" spans="10:10" x14ac:dyDescent="0.25">
      <c r="J1127" s="46" t="s">
        <v>1443</v>
      </c>
    </row>
    <row r="1128" spans="10:10" x14ac:dyDescent="0.25">
      <c r="J1128" s="46" t="s">
        <v>1444</v>
      </c>
    </row>
    <row r="1129" spans="10:10" x14ac:dyDescent="0.25">
      <c r="J1129" s="46" t="s">
        <v>1445</v>
      </c>
    </row>
    <row r="1130" spans="10:10" x14ac:dyDescent="0.25">
      <c r="J1130" s="46" t="s">
        <v>1446</v>
      </c>
    </row>
    <row r="1131" spans="10:10" x14ac:dyDescent="0.25">
      <c r="J1131" s="46" t="s">
        <v>1447</v>
      </c>
    </row>
    <row r="1132" spans="10:10" x14ac:dyDescent="0.25">
      <c r="J1132" s="46" t="s">
        <v>1448</v>
      </c>
    </row>
    <row r="1133" spans="10:10" x14ac:dyDescent="0.25">
      <c r="J1133" s="46" t="s">
        <v>1449</v>
      </c>
    </row>
    <row r="1134" spans="10:10" x14ac:dyDescent="0.25">
      <c r="J1134" s="46" t="s">
        <v>1450</v>
      </c>
    </row>
    <row r="1135" spans="10:10" x14ac:dyDescent="0.25">
      <c r="J1135" s="46" t="s">
        <v>1451</v>
      </c>
    </row>
    <row r="1136" spans="10:10" x14ac:dyDescent="0.25">
      <c r="J1136" s="46" t="s">
        <v>1452</v>
      </c>
    </row>
    <row r="1137" spans="10:10" x14ac:dyDescent="0.25">
      <c r="J1137" s="46" t="s">
        <v>1453</v>
      </c>
    </row>
    <row r="1138" spans="10:10" x14ac:dyDescent="0.25">
      <c r="J1138" s="46" t="s">
        <v>1454</v>
      </c>
    </row>
    <row r="1139" spans="10:10" x14ac:dyDescent="0.25">
      <c r="J1139" s="46" t="s">
        <v>1455</v>
      </c>
    </row>
    <row r="1140" spans="10:10" x14ac:dyDescent="0.25">
      <c r="J1140" s="46" t="s">
        <v>1456</v>
      </c>
    </row>
    <row r="1141" spans="10:10" x14ac:dyDescent="0.25">
      <c r="J1141" s="46" t="s">
        <v>1457</v>
      </c>
    </row>
    <row r="1142" spans="10:10" x14ac:dyDescent="0.25">
      <c r="J1142" s="46" t="s">
        <v>1458</v>
      </c>
    </row>
    <row r="1143" spans="10:10" x14ac:dyDescent="0.25">
      <c r="J1143" s="46" t="s">
        <v>1459</v>
      </c>
    </row>
    <row r="1144" spans="10:10" x14ac:dyDescent="0.25">
      <c r="J1144" s="46" t="s">
        <v>1460</v>
      </c>
    </row>
    <row r="1145" spans="10:10" x14ac:dyDescent="0.25">
      <c r="J1145" s="46" t="s">
        <v>1461</v>
      </c>
    </row>
    <row r="1146" spans="10:10" x14ac:dyDescent="0.25">
      <c r="J1146" s="46" t="s">
        <v>1462</v>
      </c>
    </row>
    <row r="1147" spans="10:10" x14ac:dyDescent="0.25">
      <c r="J1147" s="46" t="s">
        <v>1463</v>
      </c>
    </row>
    <row r="1148" spans="10:10" x14ac:dyDescent="0.25">
      <c r="J1148" s="46" t="s">
        <v>1464</v>
      </c>
    </row>
    <row r="1149" spans="10:10" x14ac:dyDescent="0.25">
      <c r="J1149" s="46" t="s">
        <v>1465</v>
      </c>
    </row>
    <row r="1150" spans="10:10" x14ac:dyDescent="0.25">
      <c r="J1150" s="46" t="s">
        <v>1466</v>
      </c>
    </row>
    <row r="1151" spans="10:10" x14ac:dyDescent="0.25">
      <c r="J1151" s="46" t="s">
        <v>1467</v>
      </c>
    </row>
    <row r="1152" spans="10:10" x14ac:dyDescent="0.25">
      <c r="J1152" s="46" t="s">
        <v>1468</v>
      </c>
    </row>
    <row r="1153" spans="10:10" x14ac:dyDescent="0.25">
      <c r="J1153" s="46" t="s">
        <v>1469</v>
      </c>
    </row>
    <row r="1154" spans="10:10" x14ac:dyDescent="0.25">
      <c r="J1154" s="46" t="s">
        <v>1470</v>
      </c>
    </row>
    <row r="1155" spans="10:10" x14ac:dyDescent="0.25">
      <c r="J1155" s="46" t="s">
        <v>1471</v>
      </c>
    </row>
    <row r="1156" spans="10:10" x14ac:dyDescent="0.25">
      <c r="J1156" s="46" t="s">
        <v>1472</v>
      </c>
    </row>
    <row r="1157" spans="10:10" x14ac:dyDescent="0.25">
      <c r="J1157" s="46" t="s">
        <v>1473</v>
      </c>
    </row>
    <row r="1158" spans="10:10" x14ac:dyDescent="0.25">
      <c r="J1158" s="46" t="s">
        <v>1474</v>
      </c>
    </row>
    <row r="1159" spans="10:10" x14ac:dyDescent="0.25">
      <c r="J1159" s="46" t="s">
        <v>1475</v>
      </c>
    </row>
    <row r="1160" spans="10:10" x14ac:dyDescent="0.25">
      <c r="J1160" s="46" t="s">
        <v>1476</v>
      </c>
    </row>
    <row r="1161" spans="10:10" x14ac:dyDescent="0.25">
      <c r="J1161" s="46" t="s">
        <v>1477</v>
      </c>
    </row>
    <row r="1162" spans="10:10" x14ac:dyDescent="0.25">
      <c r="J1162" s="46" t="s">
        <v>1478</v>
      </c>
    </row>
    <row r="1163" spans="10:10" x14ac:dyDescent="0.25">
      <c r="J1163" s="46" t="s">
        <v>1479</v>
      </c>
    </row>
    <row r="1164" spans="10:10" x14ac:dyDescent="0.25">
      <c r="J1164" s="46" t="s">
        <v>1480</v>
      </c>
    </row>
    <row r="1165" spans="10:10" x14ac:dyDescent="0.25">
      <c r="J1165" s="46" t="s">
        <v>1481</v>
      </c>
    </row>
    <row r="1166" spans="10:10" x14ac:dyDescent="0.25">
      <c r="J1166" s="46" t="s">
        <v>1482</v>
      </c>
    </row>
    <row r="1167" spans="10:10" x14ac:dyDescent="0.25">
      <c r="J1167" s="46" t="s">
        <v>1483</v>
      </c>
    </row>
    <row r="1168" spans="10:10" x14ac:dyDescent="0.25">
      <c r="J1168" s="46" t="s">
        <v>1484</v>
      </c>
    </row>
    <row r="1169" spans="10:10" x14ac:dyDescent="0.25">
      <c r="J1169" s="46" t="s">
        <v>1485</v>
      </c>
    </row>
    <row r="1170" spans="10:10" x14ac:dyDescent="0.25">
      <c r="J1170" s="46" t="s">
        <v>1486</v>
      </c>
    </row>
    <row r="1171" spans="10:10" x14ac:dyDescent="0.25">
      <c r="J1171" s="46" t="s">
        <v>1487</v>
      </c>
    </row>
    <row r="1172" spans="10:10" x14ac:dyDescent="0.25">
      <c r="J1172" s="46" t="s">
        <v>1488</v>
      </c>
    </row>
    <row r="1173" spans="10:10" x14ac:dyDescent="0.25">
      <c r="J1173" s="46" t="s">
        <v>1489</v>
      </c>
    </row>
    <row r="1174" spans="10:10" x14ac:dyDescent="0.25">
      <c r="J1174" s="46" t="s">
        <v>1490</v>
      </c>
    </row>
    <row r="1175" spans="10:10" x14ac:dyDescent="0.25">
      <c r="J1175" s="46" t="s">
        <v>1491</v>
      </c>
    </row>
    <row r="1176" spans="10:10" x14ac:dyDescent="0.25">
      <c r="J1176" s="46" t="s">
        <v>1492</v>
      </c>
    </row>
    <row r="1177" spans="10:10" x14ac:dyDescent="0.25">
      <c r="J1177" s="46" t="s">
        <v>1493</v>
      </c>
    </row>
    <row r="1178" spans="10:10" x14ac:dyDescent="0.25">
      <c r="J1178" s="46" t="s">
        <v>1494</v>
      </c>
    </row>
    <row r="1179" spans="10:10" x14ac:dyDescent="0.25">
      <c r="J1179" s="46" t="s">
        <v>1495</v>
      </c>
    </row>
    <row r="1180" spans="10:10" x14ac:dyDescent="0.25">
      <c r="J1180" s="46" t="s">
        <v>1496</v>
      </c>
    </row>
    <row r="1181" spans="10:10" x14ac:dyDescent="0.25">
      <c r="J1181" s="46" t="s">
        <v>1497</v>
      </c>
    </row>
    <row r="1182" spans="10:10" x14ac:dyDescent="0.25">
      <c r="J1182" s="46" t="s">
        <v>1498</v>
      </c>
    </row>
    <row r="1183" spans="10:10" x14ac:dyDescent="0.25">
      <c r="J1183" s="46" t="s">
        <v>1499</v>
      </c>
    </row>
    <row r="1184" spans="10:10" x14ac:dyDescent="0.25">
      <c r="J1184" s="46" t="s">
        <v>1500</v>
      </c>
    </row>
    <row r="1185" spans="10:10" x14ac:dyDescent="0.25">
      <c r="J1185" s="46" t="s">
        <v>1501</v>
      </c>
    </row>
    <row r="1186" spans="10:10" x14ac:dyDescent="0.25">
      <c r="J1186" s="46" t="s">
        <v>1502</v>
      </c>
    </row>
    <row r="1187" spans="10:10" x14ac:dyDescent="0.25">
      <c r="J1187" s="46" t="s">
        <v>1503</v>
      </c>
    </row>
    <row r="1188" spans="10:10" x14ac:dyDescent="0.25">
      <c r="J1188" s="46" t="s">
        <v>1504</v>
      </c>
    </row>
    <row r="1189" spans="10:10" x14ac:dyDescent="0.25">
      <c r="J1189" s="46" t="s">
        <v>1505</v>
      </c>
    </row>
    <row r="1190" spans="10:10" x14ac:dyDescent="0.25">
      <c r="J1190" s="46" t="s">
        <v>1506</v>
      </c>
    </row>
    <row r="1191" spans="10:10" x14ac:dyDescent="0.25">
      <c r="J1191" s="46" t="s">
        <v>1507</v>
      </c>
    </row>
    <row r="1192" spans="10:10" x14ac:dyDescent="0.25">
      <c r="J1192" s="46" t="s">
        <v>1508</v>
      </c>
    </row>
    <row r="1193" spans="10:10" x14ac:dyDescent="0.25">
      <c r="J1193" s="46" t="s">
        <v>1509</v>
      </c>
    </row>
    <row r="1194" spans="10:10" x14ac:dyDescent="0.25">
      <c r="J1194" s="46" t="s">
        <v>1510</v>
      </c>
    </row>
    <row r="1195" spans="10:10" x14ac:dyDescent="0.25">
      <c r="J1195" s="46" t="s">
        <v>1511</v>
      </c>
    </row>
    <row r="1196" spans="10:10" x14ac:dyDescent="0.25">
      <c r="J1196" s="46" t="s">
        <v>1512</v>
      </c>
    </row>
    <row r="1197" spans="10:10" x14ac:dyDescent="0.25">
      <c r="J1197" s="46" t="s">
        <v>1513</v>
      </c>
    </row>
    <row r="1198" spans="10:10" x14ac:dyDescent="0.25">
      <c r="J1198" s="46" t="s">
        <v>1514</v>
      </c>
    </row>
    <row r="1199" spans="10:10" x14ac:dyDescent="0.25">
      <c r="J1199" s="46" t="s">
        <v>1515</v>
      </c>
    </row>
    <row r="1200" spans="10:10" x14ac:dyDescent="0.25">
      <c r="J1200" s="46" t="s">
        <v>1516</v>
      </c>
    </row>
    <row r="1201" spans="10:10" x14ac:dyDescent="0.25">
      <c r="J1201" s="46" t="s">
        <v>1517</v>
      </c>
    </row>
    <row r="1202" spans="10:10" x14ac:dyDescent="0.25">
      <c r="J1202" s="46" t="s">
        <v>1518</v>
      </c>
    </row>
    <row r="1203" spans="10:10" x14ac:dyDescent="0.25">
      <c r="J1203" s="46" t="s">
        <v>1519</v>
      </c>
    </row>
    <row r="1204" spans="10:10" x14ac:dyDescent="0.25">
      <c r="J1204" s="46" t="s">
        <v>1520</v>
      </c>
    </row>
    <row r="1205" spans="10:10" x14ac:dyDescent="0.25">
      <c r="J1205" s="46" t="s">
        <v>1521</v>
      </c>
    </row>
    <row r="1206" spans="10:10" x14ac:dyDescent="0.25">
      <c r="J1206" s="46" t="s">
        <v>1522</v>
      </c>
    </row>
    <row r="1207" spans="10:10" x14ac:dyDescent="0.25">
      <c r="J1207" s="46" t="s">
        <v>1523</v>
      </c>
    </row>
    <row r="1208" spans="10:10" x14ac:dyDescent="0.25">
      <c r="J1208" s="46" t="s">
        <v>1524</v>
      </c>
    </row>
    <row r="1209" spans="10:10" x14ac:dyDescent="0.25">
      <c r="J1209" s="46" t="s">
        <v>1525</v>
      </c>
    </row>
    <row r="1210" spans="10:10" x14ac:dyDescent="0.25">
      <c r="J1210" s="46" t="s">
        <v>1526</v>
      </c>
    </row>
    <row r="1211" spans="10:10" x14ac:dyDescent="0.25">
      <c r="J1211" s="46" t="s">
        <v>1527</v>
      </c>
    </row>
    <row r="1212" spans="10:10" x14ac:dyDescent="0.25">
      <c r="J1212" s="46" t="s">
        <v>1528</v>
      </c>
    </row>
    <row r="1213" spans="10:10" x14ac:dyDescent="0.25">
      <c r="J1213" s="46" t="s">
        <v>1529</v>
      </c>
    </row>
    <row r="1214" spans="10:10" x14ac:dyDescent="0.25">
      <c r="J1214" s="46" t="s">
        <v>1530</v>
      </c>
    </row>
    <row r="1215" spans="10:10" x14ac:dyDescent="0.25">
      <c r="J1215" s="46" t="s">
        <v>1531</v>
      </c>
    </row>
    <row r="1216" spans="10:10" x14ac:dyDescent="0.25">
      <c r="J1216" s="46" t="s">
        <v>1532</v>
      </c>
    </row>
    <row r="1217" spans="10:10" x14ac:dyDescent="0.25">
      <c r="J1217" s="46" t="s">
        <v>1533</v>
      </c>
    </row>
    <row r="1218" spans="10:10" x14ac:dyDescent="0.25">
      <c r="J1218" s="46" t="s">
        <v>1534</v>
      </c>
    </row>
    <row r="1219" spans="10:10" x14ac:dyDescent="0.25">
      <c r="J1219" s="46" t="s">
        <v>1535</v>
      </c>
    </row>
    <row r="1220" spans="10:10" x14ac:dyDescent="0.25">
      <c r="J1220" s="46" t="s">
        <v>1536</v>
      </c>
    </row>
    <row r="1221" spans="10:10" x14ac:dyDescent="0.25">
      <c r="J1221" s="46" t="s">
        <v>1537</v>
      </c>
    </row>
    <row r="1222" spans="10:10" x14ac:dyDescent="0.25">
      <c r="J1222" s="46" t="s">
        <v>1538</v>
      </c>
    </row>
    <row r="1223" spans="10:10" x14ac:dyDescent="0.25">
      <c r="J1223" s="46" t="s">
        <v>1539</v>
      </c>
    </row>
    <row r="1224" spans="10:10" x14ac:dyDescent="0.25">
      <c r="J1224" s="46" t="s">
        <v>1540</v>
      </c>
    </row>
    <row r="1225" spans="10:10" x14ac:dyDescent="0.25">
      <c r="J1225" s="46" t="s">
        <v>1541</v>
      </c>
    </row>
    <row r="1226" spans="10:10" x14ac:dyDescent="0.25">
      <c r="J1226" s="46" t="s">
        <v>1542</v>
      </c>
    </row>
    <row r="1227" spans="10:10" x14ac:dyDescent="0.25">
      <c r="J1227" s="46" t="s">
        <v>1543</v>
      </c>
    </row>
    <row r="1228" spans="10:10" x14ac:dyDescent="0.25">
      <c r="J1228" s="46" t="s">
        <v>1544</v>
      </c>
    </row>
    <row r="1229" spans="10:10" x14ac:dyDescent="0.25">
      <c r="J1229" s="46" t="s">
        <v>1545</v>
      </c>
    </row>
    <row r="1230" spans="10:10" x14ac:dyDescent="0.25">
      <c r="J1230" s="46" t="s">
        <v>1546</v>
      </c>
    </row>
    <row r="1231" spans="10:10" x14ac:dyDescent="0.25">
      <c r="J1231" s="46" t="s">
        <v>1547</v>
      </c>
    </row>
    <row r="1232" spans="10:10" x14ac:dyDescent="0.25">
      <c r="J1232" s="46" t="s">
        <v>1548</v>
      </c>
    </row>
    <row r="1233" spans="10:10" x14ac:dyDescent="0.25">
      <c r="J1233" s="46" t="s">
        <v>1549</v>
      </c>
    </row>
    <row r="1234" spans="10:10" x14ac:dyDescent="0.25">
      <c r="J1234" s="46" t="s">
        <v>1550</v>
      </c>
    </row>
    <row r="1235" spans="10:10" x14ac:dyDescent="0.25">
      <c r="J1235" s="46" t="s">
        <v>1551</v>
      </c>
    </row>
    <row r="1236" spans="10:10" x14ac:dyDescent="0.25">
      <c r="J1236" s="46" t="s">
        <v>1552</v>
      </c>
    </row>
    <row r="1237" spans="10:10" x14ac:dyDescent="0.25">
      <c r="J1237" s="46" t="s">
        <v>1553</v>
      </c>
    </row>
    <row r="1238" spans="10:10" x14ac:dyDescent="0.25">
      <c r="J1238" s="46" t="s">
        <v>1554</v>
      </c>
    </row>
    <row r="1239" spans="10:10" x14ac:dyDescent="0.25">
      <c r="J1239" s="46" t="s">
        <v>1555</v>
      </c>
    </row>
    <row r="1240" spans="10:10" x14ac:dyDescent="0.25">
      <c r="J1240" s="46" t="s">
        <v>1556</v>
      </c>
    </row>
    <row r="1241" spans="10:10" x14ac:dyDescent="0.25">
      <c r="J1241" s="46" t="s">
        <v>1557</v>
      </c>
    </row>
    <row r="1242" spans="10:10" x14ac:dyDescent="0.25">
      <c r="J1242" s="46" t="s">
        <v>1558</v>
      </c>
    </row>
    <row r="1243" spans="10:10" x14ac:dyDescent="0.25">
      <c r="J1243" s="46" t="s">
        <v>1559</v>
      </c>
    </row>
    <row r="1244" spans="10:10" x14ac:dyDescent="0.25">
      <c r="J1244" s="46" t="s">
        <v>1560</v>
      </c>
    </row>
    <row r="1245" spans="10:10" x14ac:dyDescent="0.25">
      <c r="J1245" s="46" t="s">
        <v>1561</v>
      </c>
    </row>
    <row r="1246" spans="10:10" x14ac:dyDescent="0.25">
      <c r="J1246" s="46" t="s">
        <v>1562</v>
      </c>
    </row>
    <row r="1247" spans="10:10" x14ac:dyDescent="0.25">
      <c r="J1247" s="46" t="s">
        <v>1563</v>
      </c>
    </row>
    <row r="1248" spans="10:10" x14ac:dyDescent="0.25">
      <c r="J1248" s="46" t="s">
        <v>1564</v>
      </c>
    </row>
    <row r="1249" spans="10:10" x14ac:dyDescent="0.25">
      <c r="J1249" s="46" t="s">
        <v>1565</v>
      </c>
    </row>
    <row r="1250" spans="10:10" x14ac:dyDescent="0.25">
      <c r="J1250" s="46" t="s">
        <v>1566</v>
      </c>
    </row>
    <row r="1251" spans="10:10" x14ac:dyDescent="0.25">
      <c r="J1251" s="46" t="s">
        <v>1567</v>
      </c>
    </row>
    <row r="1252" spans="10:10" x14ac:dyDescent="0.25">
      <c r="J1252" s="46" t="s">
        <v>1568</v>
      </c>
    </row>
    <row r="1253" spans="10:10" x14ac:dyDescent="0.25">
      <c r="J1253" s="46" t="s">
        <v>1569</v>
      </c>
    </row>
    <row r="1254" spans="10:10" x14ac:dyDescent="0.25">
      <c r="J1254" s="46" t="s">
        <v>1570</v>
      </c>
    </row>
    <row r="1255" spans="10:10" x14ac:dyDescent="0.25">
      <c r="J1255" s="46" t="s">
        <v>1571</v>
      </c>
    </row>
    <row r="1256" spans="10:10" x14ac:dyDescent="0.25">
      <c r="J1256" s="46" t="s">
        <v>1572</v>
      </c>
    </row>
    <row r="1257" spans="10:10" x14ac:dyDescent="0.25">
      <c r="J1257" s="46" t="s">
        <v>1573</v>
      </c>
    </row>
    <row r="1258" spans="10:10" x14ac:dyDescent="0.25">
      <c r="J1258" s="46" t="s">
        <v>1574</v>
      </c>
    </row>
    <row r="1259" spans="10:10" x14ac:dyDescent="0.25">
      <c r="J1259" s="46" t="s">
        <v>1575</v>
      </c>
    </row>
    <row r="1260" spans="10:10" x14ac:dyDescent="0.25">
      <c r="J1260" s="46" t="s">
        <v>1576</v>
      </c>
    </row>
    <row r="1261" spans="10:10" x14ac:dyDescent="0.25">
      <c r="J1261" s="46" t="s">
        <v>1577</v>
      </c>
    </row>
    <row r="1262" spans="10:10" x14ac:dyDescent="0.25">
      <c r="J1262" s="46" t="s">
        <v>1578</v>
      </c>
    </row>
    <row r="1263" spans="10:10" x14ac:dyDescent="0.25">
      <c r="J1263" s="46" t="s">
        <v>1579</v>
      </c>
    </row>
    <row r="1264" spans="10:10" x14ac:dyDescent="0.25">
      <c r="J1264" s="46" t="s">
        <v>1580</v>
      </c>
    </row>
    <row r="1265" spans="10:10" x14ac:dyDescent="0.25">
      <c r="J1265" s="46" t="s">
        <v>1581</v>
      </c>
    </row>
    <row r="1266" spans="10:10" x14ac:dyDescent="0.25">
      <c r="J1266" s="46" t="s">
        <v>1582</v>
      </c>
    </row>
    <row r="1267" spans="10:10" x14ac:dyDescent="0.25">
      <c r="J1267" s="46" t="s">
        <v>1583</v>
      </c>
    </row>
    <row r="1268" spans="10:10" x14ac:dyDescent="0.25">
      <c r="J1268" s="46" t="s">
        <v>1584</v>
      </c>
    </row>
    <row r="1269" spans="10:10" x14ac:dyDescent="0.25">
      <c r="J1269" s="46" t="s">
        <v>1585</v>
      </c>
    </row>
    <row r="1270" spans="10:10" x14ac:dyDescent="0.25">
      <c r="J1270" s="46" t="s">
        <v>1586</v>
      </c>
    </row>
    <row r="1271" spans="10:10" x14ac:dyDescent="0.25">
      <c r="J1271" s="46" t="s">
        <v>1587</v>
      </c>
    </row>
    <row r="1272" spans="10:10" x14ac:dyDescent="0.25">
      <c r="J1272" s="46" t="s">
        <v>1588</v>
      </c>
    </row>
    <row r="1273" spans="10:10" x14ac:dyDescent="0.25">
      <c r="J1273" s="46" t="s">
        <v>1589</v>
      </c>
    </row>
    <row r="1274" spans="10:10" x14ac:dyDescent="0.25">
      <c r="J1274" s="46" t="s">
        <v>1590</v>
      </c>
    </row>
    <row r="1275" spans="10:10" x14ac:dyDescent="0.25">
      <c r="J1275" s="46" t="s">
        <v>1591</v>
      </c>
    </row>
    <row r="1276" spans="10:10" x14ac:dyDescent="0.25">
      <c r="J1276" s="46" t="s">
        <v>1592</v>
      </c>
    </row>
    <row r="1277" spans="10:10" x14ac:dyDescent="0.25">
      <c r="J1277" s="46" t="s">
        <v>1593</v>
      </c>
    </row>
    <row r="1278" spans="10:10" x14ac:dyDescent="0.25">
      <c r="J1278" s="46" t="s">
        <v>1594</v>
      </c>
    </row>
    <row r="1279" spans="10:10" x14ac:dyDescent="0.25">
      <c r="J1279" s="46" t="s">
        <v>1595</v>
      </c>
    </row>
    <row r="1280" spans="10:10" x14ac:dyDescent="0.25">
      <c r="J1280" s="46" t="s">
        <v>1596</v>
      </c>
    </row>
    <row r="1281" spans="10:10" x14ac:dyDescent="0.25">
      <c r="J1281" s="46" t="s">
        <v>1597</v>
      </c>
    </row>
    <row r="1282" spans="10:10" x14ac:dyDescent="0.25">
      <c r="J1282" s="46" t="s">
        <v>1598</v>
      </c>
    </row>
    <row r="1283" spans="10:10" x14ac:dyDescent="0.25">
      <c r="J1283" s="46" t="s">
        <v>1599</v>
      </c>
    </row>
    <row r="1284" spans="10:10" x14ac:dyDescent="0.25">
      <c r="J1284" s="46" t="s">
        <v>1600</v>
      </c>
    </row>
    <row r="1285" spans="10:10" x14ac:dyDescent="0.25">
      <c r="J1285" s="46" t="s">
        <v>1601</v>
      </c>
    </row>
    <row r="1286" spans="10:10" x14ac:dyDescent="0.25">
      <c r="J1286" s="46" t="s">
        <v>1602</v>
      </c>
    </row>
    <row r="1287" spans="10:10" x14ac:dyDescent="0.25">
      <c r="J1287" s="46" t="s">
        <v>1603</v>
      </c>
    </row>
    <row r="1288" spans="10:10" x14ac:dyDescent="0.25">
      <c r="J1288" s="46" t="s">
        <v>1604</v>
      </c>
    </row>
    <row r="1289" spans="10:10" x14ac:dyDescent="0.25">
      <c r="J1289" s="46" t="s">
        <v>1605</v>
      </c>
    </row>
    <row r="1290" spans="10:10" x14ac:dyDescent="0.25">
      <c r="J1290" s="46" t="s">
        <v>1606</v>
      </c>
    </row>
    <row r="1291" spans="10:10" x14ac:dyDescent="0.25">
      <c r="J1291" s="46" t="s">
        <v>1607</v>
      </c>
    </row>
    <row r="1292" spans="10:10" x14ac:dyDescent="0.25">
      <c r="J1292" s="46" t="s">
        <v>1608</v>
      </c>
    </row>
    <row r="1293" spans="10:10" x14ac:dyDescent="0.25">
      <c r="J1293" s="46" t="s">
        <v>1609</v>
      </c>
    </row>
    <row r="1294" spans="10:10" x14ac:dyDescent="0.25">
      <c r="J1294" s="46" t="s">
        <v>1610</v>
      </c>
    </row>
    <row r="1295" spans="10:10" x14ac:dyDescent="0.25">
      <c r="J1295" s="46" t="s">
        <v>1611</v>
      </c>
    </row>
    <row r="1296" spans="10:10" x14ac:dyDescent="0.25">
      <c r="J1296" s="46" t="s">
        <v>1612</v>
      </c>
    </row>
    <row r="1297" spans="10:10" x14ac:dyDescent="0.25">
      <c r="J1297" s="46" t="s">
        <v>1613</v>
      </c>
    </row>
    <row r="1298" spans="10:10" x14ac:dyDescent="0.25">
      <c r="J1298" s="46" t="s">
        <v>1614</v>
      </c>
    </row>
    <row r="1299" spans="10:10" x14ac:dyDescent="0.25">
      <c r="J1299" s="46" t="s">
        <v>1615</v>
      </c>
    </row>
    <row r="1300" spans="10:10" x14ac:dyDescent="0.25">
      <c r="J1300" s="46" t="s">
        <v>1616</v>
      </c>
    </row>
    <row r="1301" spans="10:10" x14ac:dyDescent="0.25">
      <c r="J1301" s="46" t="s">
        <v>1617</v>
      </c>
    </row>
    <row r="1302" spans="10:10" x14ac:dyDescent="0.25">
      <c r="J1302" s="46" t="s">
        <v>1618</v>
      </c>
    </row>
    <row r="1303" spans="10:10" x14ac:dyDescent="0.25">
      <c r="J1303" s="46" t="s">
        <v>1619</v>
      </c>
    </row>
    <row r="1304" spans="10:10" x14ac:dyDescent="0.25">
      <c r="J1304" s="46" t="s">
        <v>1620</v>
      </c>
    </row>
    <row r="1305" spans="10:10" x14ac:dyDescent="0.25">
      <c r="J1305" s="46" t="s">
        <v>1621</v>
      </c>
    </row>
    <row r="1306" spans="10:10" x14ac:dyDescent="0.25">
      <c r="J1306" s="46" t="s">
        <v>1622</v>
      </c>
    </row>
    <row r="1307" spans="10:10" x14ac:dyDescent="0.25">
      <c r="J1307" s="46" t="s">
        <v>1623</v>
      </c>
    </row>
    <row r="1308" spans="10:10" x14ac:dyDescent="0.25">
      <c r="J1308" s="46" t="s">
        <v>1624</v>
      </c>
    </row>
    <row r="1309" spans="10:10" x14ac:dyDescent="0.25">
      <c r="J1309" s="46" t="s">
        <v>1625</v>
      </c>
    </row>
    <row r="1310" spans="10:10" x14ac:dyDescent="0.25">
      <c r="J1310" s="46" t="s">
        <v>1626</v>
      </c>
    </row>
    <row r="1311" spans="10:10" x14ac:dyDescent="0.25">
      <c r="J1311" s="46" t="s">
        <v>1627</v>
      </c>
    </row>
    <row r="1312" spans="10:10" x14ac:dyDescent="0.25">
      <c r="J1312" s="46" t="s">
        <v>1628</v>
      </c>
    </row>
    <row r="1313" spans="10:10" x14ac:dyDescent="0.25">
      <c r="J1313" s="46" t="s">
        <v>1629</v>
      </c>
    </row>
    <row r="1314" spans="10:10" x14ac:dyDescent="0.25">
      <c r="J1314" s="46" t="s">
        <v>1630</v>
      </c>
    </row>
    <row r="1315" spans="10:10" x14ac:dyDescent="0.25">
      <c r="J1315" s="46" t="s">
        <v>1631</v>
      </c>
    </row>
    <row r="1316" spans="10:10" x14ac:dyDescent="0.25">
      <c r="J1316" s="46" t="s">
        <v>1632</v>
      </c>
    </row>
    <row r="1317" spans="10:10" x14ac:dyDescent="0.25">
      <c r="J1317" s="46" t="s">
        <v>1633</v>
      </c>
    </row>
    <row r="1318" spans="10:10" x14ac:dyDescent="0.25">
      <c r="J1318" s="46" t="s">
        <v>1634</v>
      </c>
    </row>
    <row r="1319" spans="10:10" x14ac:dyDescent="0.25">
      <c r="J1319" s="46" t="s">
        <v>1635</v>
      </c>
    </row>
    <row r="1320" spans="10:10" x14ac:dyDescent="0.25">
      <c r="J1320" s="46" t="s">
        <v>1636</v>
      </c>
    </row>
    <row r="1321" spans="10:10" x14ac:dyDescent="0.25">
      <c r="J1321" s="46" t="s">
        <v>1637</v>
      </c>
    </row>
    <row r="1322" spans="10:10" x14ac:dyDescent="0.25">
      <c r="J1322" s="46" t="s">
        <v>1638</v>
      </c>
    </row>
    <row r="1323" spans="10:10" x14ac:dyDescent="0.25">
      <c r="J1323" s="46" t="s">
        <v>1639</v>
      </c>
    </row>
    <row r="1324" spans="10:10" x14ac:dyDescent="0.25">
      <c r="J1324" s="46" t="s">
        <v>1640</v>
      </c>
    </row>
    <row r="1325" spans="10:10" x14ac:dyDescent="0.25">
      <c r="J1325" s="46" t="s">
        <v>1641</v>
      </c>
    </row>
    <row r="1326" spans="10:10" x14ac:dyDescent="0.25">
      <c r="J1326" s="46" t="s">
        <v>1642</v>
      </c>
    </row>
    <row r="1327" spans="10:10" x14ac:dyDescent="0.25">
      <c r="J1327" s="46" t="s">
        <v>1643</v>
      </c>
    </row>
    <row r="1328" spans="10:10" x14ac:dyDescent="0.25">
      <c r="J1328" s="46" t="s">
        <v>1644</v>
      </c>
    </row>
    <row r="1329" spans="10:10" x14ac:dyDescent="0.25">
      <c r="J1329" s="46" t="s">
        <v>1645</v>
      </c>
    </row>
    <row r="1330" spans="10:10" x14ac:dyDescent="0.25">
      <c r="J1330" s="46" t="s">
        <v>1646</v>
      </c>
    </row>
    <row r="1331" spans="10:10" x14ac:dyDescent="0.25">
      <c r="J1331" s="46" t="s">
        <v>1647</v>
      </c>
    </row>
    <row r="1332" spans="10:10" x14ac:dyDescent="0.25">
      <c r="J1332" s="46" t="s">
        <v>1648</v>
      </c>
    </row>
    <row r="1333" spans="10:10" x14ac:dyDescent="0.25">
      <c r="J1333" s="46" t="s">
        <v>1649</v>
      </c>
    </row>
    <row r="1334" spans="10:10" x14ac:dyDescent="0.25">
      <c r="J1334" s="46" t="s">
        <v>1650</v>
      </c>
    </row>
    <row r="1335" spans="10:10" x14ac:dyDescent="0.25">
      <c r="J1335" s="46" t="s">
        <v>1651</v>
      </c>
    </row>
    <row r="1336" spans="10:10" x14ac:dyDescent="0.25">
      <c r="J1336" s="46" t="s">
        <v>1652</v>
      </c>
    </row>
    <row r="1337" spans="10:10" x14ac:dyDescent="0.25">
      <c r="J1337" s="46" t="s">
        <v>1653</v>
      </c>
    </row>
    <row r="1338" spans="10:10" x14ac:dyDescent="0.25">
      <c r="J1338" s="46" t="s">
        <v>1654</v>
      </c>
    </row>
    <row r="1339" spans="10:10" x14ac:dyDescent="0.25">
      <c r="J1339" s="46" t="s">
        <v>1655</v>
      </c>
    </row>
    <row r="1340" spans="10:10" x14ac:dyDescent="0.25">
      <c r="J1340" s="46" t="s">
        <v>1656</v>
      </c>
    </row>
    <row r="1341" spans="10:10" x14ac:dyDescent="0.25">
      <c r="J1341" s="46" t="s">
        <v>1657</v>
      </c>
    </row>
    <row r="1342" spans="10:10" x14ac:dyDescent="0.25">
      <c r="J1342" s="46" t="s">
        <v>1658</v>
      </c>
    </row>
    <row r="1343" spans="10:10" x14ac:dyDescent="0.25">
      <c r="J1343" s="46" t="s">
        <v>1659</v>
      </c>
    </row>
    <row r="1344" spans="10:10" x14ac:dyDescent="0.25">
      <c r="J1344" s="46" t="s">
        <v>1660</v>
      </c>
    </row>
    <row r="1345" spans="10:10" x14ac:dyDescent="0.25">
      <c r="J1345" s="46" t="s">
        <v>1661</v>
      </c>
    </row>
    <row r="1346" spans="10:10" x14ac:dyDescent="0.25">
      <c r="J1346" s="46" t="s">
        <v>1662</v>
      </c>
    </row>
    <row r="1347" spans="10:10" x14ac:dyDescent="0.25">
      <c r="J1347" s="46" t="s">
        <v>1663</v>
      </c>
    </row>
    <row r="1348" spans="10:10" x14ac:dyDescent="0.25">
      <c r="J1348" s="46" t="s">
        <v>1664</v>
      </c>
    </row>
    <row r="1349" spans="10:10" x14ac:dyDescent="0.25">
      <c r="J1349" s="46" t="s">
        <v>1665</v>
      </c>
    </row>
    <row r="1350" spans="10:10" x14ac:dyDescent="0.25">
      <c r="J1350" s="46" t="s">
        <v>1666</v>
      </c>
    </row>
    <row r="1351" spans="10:10" x14ac:dyDescent="0.25">
      <c r="J1351" s="46" t="s">
        <v>1667</v>
      </c>
    </row>
    <row r="1352" spans="10:10" x14ac:dyDescent="0.25">
      <c r="J1352" s="46" t="s">
        <v>1668</v>
      </c>
    </row>
    <row r="1353" spans="10:10" x14ac:dyDescent="0.25">
      <c r="J1353" s="46" t="s">
        <v>1669</v>
      </c>
    </row>
    <row r="1354" spans="10:10" x14ac:dyDescent="0.25">
      <c r="J1354" s="46" t="s">
        <v>1670</v>
      </c>
    </row>
    <row r="1355" spans="10:10" x14ac:dyDescent="0.25">
      <c r="J1355" s="46" t="s">
        <v>1671</v>
      </c>
    </row>
    <row r="1356" spans="10:10" x14ac:dyDescent="0.25">
      <c r="J1356" s="46" t="s">
        <v>1672</v>
      </c>
    </row>
    <row r="1357" spans="10:10" x14ac:dyDescent="0.25">
      <c r="J1357" s="46" t="s">
        <v>1673</v>
      </c>
    </row>
    <row r="1358" spans="10:10" x14ac:dyDescent="0.25">
      <c r="J1358" s="46" t="s">
        <v>1674</v>
      </c>
    </row>
    <row r="1359" spans="10:10" x14ac:dyDescent="0.25">
      <c r="J1359" s="46" t="s">
        <v>1675</v>
      </c>
    </row>
    <row r="1360" spans="10:10" x14ac:dyDescent="0.25">
      <c r="J1360" s="46" t="s">
        <v>1676</v>
      </c>
    </row>
    <row r="1361" spans="10:10" x14ac:dyDescent="0.25">
      <c r="J1361" s="46" t="s">
        <v>1677</v>
      </c>
    </row>
    <row r="1362" spans="10:10" x14ac:dyDescent="0.25">
      <c r="J1362" s="46" t="s">
        <v>1678</v>
      </c>
    </row>
    <row r="1363" spans="10:10" x14ac:dyDescent="0.25">
      <c r="J1363" s="46" t="s">
        <v>1679</v>
      </c>
    </row>
    <row r="1364" spans="10:10" x14ac:dyDescent="0.25">
      <c r="J1364" s="46" t="s">
        <v>1680</v>
      </c>
    </row>
    <row r="1365" spans="10:10" x14ac:dyDescent="0.25">
      <c r="J1365" s="46" t="s">
        <v>1681</v>
      </c>
    </row>
    <row r="1366" spans="10:10" x14ac:dyDescent="0.25">
      <c r="J1366" s="46" t="s">
        <v>1682</v>
      </c>
    </row>
    <row r="1367" spans="10:10" x14ac:dyDescent="0.25">
      <c r="J1367" s="46" t="s">
        <v>1683</v>
      </c>
    </row>
    <row r="1368" spans="10:10" x14ac:dyDescent="0.25">
      <c r="J1368" s="46" t="s">
        <v>1684</v>
      </c>
    </row>
    <row r="1369" spans="10:10" x14ac:dyDescent="0.25">
      <c r="J1369" s="46" t="s">
        <v>1685</v>
      </c>
    </row>
    <row r="1370" spans="10:10" x14ac:dyDescent="0.25">
      <c r="J1370" s="46" t="s">
        <v>1686</v>
      </c>
    </row>
    <row r="1371" spans="10:10" x14ac:dyDescent="0.25">
      <c r="J1371" s="46" t="s">
        <v>1687</v>
      </c>
    </row>
    <row r="1372" spans="10:10" x14ac:dyDescent="0.25">
      <c r="J1372" s="46" t="s">
        <v>1688</v>
      </c>
    </row>
    <row r="1373" spans="10:10" x14ac:dyDescent="0.25">
      <c r="J1373" s="46" t="s">
        <v>1689</v>
      </c>
    </row>
    <row r="1374" spans="10:10" x14ac:dyDescent="0.25">
      <c r="J1374" s="46" t="s">
        <v>1690</v>
      </c>
    </row>
    <row r="1375" spans="10:10" x14ac:dyDescent="0.25">
      <c r="J1375" s="46" t="s">
        <v>1691</v>
      </c>
    </row>
    <row r="1376" spans="10:10" x14ac:dyDescent="0.25">
      <c r="J1376" s="46" t="s">
        <v>1692</v>
      </c>
    </row>
    <row r="1377" spans="10:10" x14ac:dyDescent="0.25">
      <c r="J1377" s="46" t="s">
        <v>1693</v>
      </c>
    </row>
    <row r="1378" spans="10:10" x14ac:dyDescent="0.25">
      <c r="J1378" s="46" t="s">
        <v>1694</v>
      </c>
    </row>
    <row r="1379" spans="10:10" x14ac:dyDescent="0.25">
      <c r="J1379" s="46" t="s">
        <v>1695</v>
      </c>
    </row>
    <row r="1380" spans="10:10" x14ac:dyDescent="0.25">
      <c r="J1380" s="46" t="s">
        <v>1696</v>
      </c>
    </row>
    <row r="1381" spans="10:10" x14ac:dyDescent="0.25">
      <c r="J1381" s="46" t="s">
        <v>1697</v>
      </c>
    </row>
    <row r="1382" spans="10:10" x14ac:dyDescent="0.25">
      <c r="J1382" s="46" t="s">
        <v>1698</v>
      </c>
    </row>
    <row r="1383" spans="10:10" x14ac:dyDescent="0.25">
      <c r="J1383" s="46" t="s">
        <v>1699</v>
      </c>
    </row>
    <row r="1384" spans="10:10" x14ac:dyDescent="0.25">
      <c r="J1384" s="46" t="s">
        <v>1700</v>
      </c>
    </row>
    <row r="1385" spans="10:10" x14ac:dyDescent="0.25">
      <c r="J1385" s="46" t="s">
        <v>1701</v>
      </c>
    </row>
    <row r="1386" spans="10:10" x14ac:dyDescent="0.25">
      <c r="J1386" s="46" t="s">
        <v>1702</v>
      </c>
    </row>
    <row r="1387" spans="10:10" x14ac:dyDescent="0.25">
      <c r="J1387" s="46" t="s">
        <v>1703</v>
      </c>
    </row>
    <row r="1388" spans="10:10" x14ac:dyDescent="0.25">
      <c r="J1388" s="46" t="s">
        <v>1704</v>
      </c>
    </row>
    <row r="1389" spans="10:10" x14ac:dyDescent="0.25">
      <c r="J1389" s="46" t="s">
        <v>1705</v>
      </c>
    </row>
    <row r="1390" spans="10:10" x14ac:dyDescent="0.25">
      <c r="J1390" s="46" t="s">
        <v>1706</v>
      </c>
    </row>
    <row r="1391" spans="10:10" x14ac:dyDescent="0.25">
      <c r="J1391" s="46" t="s">
        <v>1707</v>
      </c>
    </row>
    <row r="1392" spans="10:10" x14ac:dyDescent="0.25">
      <c r="J1392" s="46" t="s">
        <v>1708</v>
      </c>
    </row>
    <row r="1393" spans="10:10" x14ac:dyDescent="0.25">
      <c r="J1393" s="46" t="s">
        <v>1709</v>
      </c>
    </row>
    <row r="1394" spans="10:10" x14ac:dyDescent="0.25">
      <c r="J1394" s="46" t="s">
        <v>1710</v>
      </c>
    </row>
    <row r="1395" spans="10:10" x14ac:dyDescent="0.25">
      <c r="J1395" s="46" t="s">
        <v>1711</v>
      </c>
    </row>
    <row r="1396" spans="10:10" x14ac:dyDescent="0.25">
      <c r="J1396" s="46" t="s">
        <v>1712</v>
      </c>
    </row>
    <row r="1397" spans="10:10" x14ac:dyDescent="0.25">
      <c r="J1397" s="46" t="s">
        <v>1713</v>
      </c>
    </row>
    <row r="1398" spans="10:10" x14ac:dyDescent="0.25">
      <c r="J1398" s="46" t="s">
        <v>1714</v>
      </c>
    </row>
    <row r="1399" spans="10:10" x14ac:dyDescent="0.25">
      <c r="J1399" s="46" t="s">
        <v>1715</v>
      </c>
    </row>
    <row r="1400" spans="10:10" x14ac:dyDescent="0.25">
      <c r="J1400" s="46" t="s">
        <v>1716</v>
      </c>
    </row>
    <row r="1401" spans="10:10" x14ac:dyDescent="0.25">
      <c r="J1401" s="46" t="s">
        <v>1717</v>
      </c>
    </row>
    <row r="1402" spans="10:10" x14ac:dyDescent="0.25">
      <c r="J1402" s="46" t="s">
        <v>1718</v>
      </c>
    </row>
    <row r="1403" spans="10:10" x14ac:dyDescent="0.25">
      <c r="J1403" s="46" t="s">
        <v>1719</v>
      </c>
    </row>
    <row r="1404" spans="10:10" x14ac:dyDescent="0.25">
      <c r="J1404" s="46" t="s">
        <v>1720</v>
      </c>
    </row>
    <row r="1405" spans="10:10" x14ac:dyDescent="0.25">
      <c r="J1405" s="46" t="s">
        <v>1721</v>
      </c>
    </row>
    <row r="1406" spans="10:10" x14ac:dyDescent="0.25">
      <c r="J1406" s="46" t="s">
        <v>1722</v>
      </c>
    </row>
    <row r="1407" spans="10:10" x14ac:dyDescent="0.25">
      <c r="J1407" s="46" t="s">
        <v>1723</v>
      </c>
    </row>
    <row r="1408" spans="10:10" x14ac:dyDescent="0.25">
      <c r="J1408" s="46" t="s">
        <v>1724</v>
      </c>
    </row>
    <row r="1409" spans="10:10" x14ac:dyDescent="0.25">
      <c r="J1409" s="46" t="s">
        <v>1725</v>
      </c>
    </row>
    <row r="1410" spans="10:10" x14ac:dyDescent="0.25">
      <c r="J1410" s="46" t="s">
        <v>1726</v>
      </c>
    </row>
    <row r="1411" spans="10:10" x14ac:dyDescent="0.25">
      <c r="J1411" s="46" t="s">
        <v>1727</v>
      </c>
    </row>
    <row r="1412" spans="10:10" x14ac:dyDescent="0.25">
      <c r="J1412" s="46" t="s">
        <v>1728</v>
      </c>
    </row>
    <row r="1413" spans="10:10" x14ac:dyDescent="0.25">
      <c r="J1413" s="46" t="s">
        <v>1729</v>
      </c>
    </row>
    <row r="1414" spans="10:10" x14ac:dyDescent="0.25">
      <c r="J1414" s="46" t="s">
        <v>1730</v>
      </c>
    </row>
    <row r="1415" spans="10:10" x14ac:dyDescent="0.25">
      <c r="J1415" s="46" t="s">
        <v>1731</v>
      </c>
    </row>
    <row r="1416" spans="10:10" x14ac:dyDescent="0.25">
      <c r="J1416" s="46" t="s">
        <v>1732</v>
      </c>
    </row>
    <row r="1417" spans="10:10" x14ac:dyDescent="0.25">
      <c r="J1417" s="46" t="s">
        <v>1733</v>
      </c>
    </row>
    <row r="1418" spans="10:10" x14ac:dyDescent="0.25">
      <c r="J1418" s="46" t="s">
        <v>1734</v>
      </c>
    </row>
    <row r="1419" spans="10:10" x14ac:dyDescent="0.25">
      <c r="J1419" s="46" t="s">
        <v>1735</v>
      </c>
    </row>
    <row r="1420" spans="10:10" x14ac:dyDescent="0.25">
      <c r="J1420" s="46" t="s">
        <v>1736</v>
      </c>
    </row>
    <row r="1421" spans="10:10" x14ac:dyDescent="0.25">
      <c r="J1421" s="46" t="s">
        <v>1737</v>
      </c>
    </row>
    <row r="1422" spans="10:10" x14ac:dyDescent="0.25">
      <c r="J1422" s="46" t="s">
        <v>1738</v>
      </c>
    </row>
    <row r="1423" spans="10:10" x14ac:dyDescent="0.25">
      <c r="J1423" s="46" t="s">
        <v>1739</v>
      </c>
    </row>
    <row r="1424" spans="10:10" x14ac:dyDescent="0.25">
      <c r="J1424" s="46" t="s">
        <v>1740</v>
      </c>
    </row>
    <row r="1425" spans="10:10" x14ac:dyDescent="0.25">
      <c r="J1425" s="46" t="s">
        <v>1741</v>
      </c>
    </row>
    <row r="1426" spans="10:10" x14ac:dyDescent="0.25">
      <c r="J1426" s="46" t="s">
        <v>1742</v>
      </c>
    </row>
    <row r="1427" spans="10:10" x14ac:dyDescent="0.25">
      <c r="J1427" s="46" t="s">
        <v>1743</v>
      </c>
    </row>
    <row r="1428" spans="10:10" x14ac:dyDescent="0.25">
      <c r="J1428" s="46" t="s">
        <v>1744</v>
      </c>
    </row>
    <row r="1429" spans="10:10" x14ac:dyDescent="0.25">
      <c r="J1429" s="46" t="s">
        <v>1745</v>
      </c>
    </row>
    <row r="1430" spans="10:10" x14ac:dyDescent="0.25">
      <c r="J1430" s="46" t="s">
        <v>1746</v>
      </c>
    </row>
    <row r="1431" spans="10:10" x14ac:dyDescent="0.25">
      <c r="J1431" s="46" t="s">
        <v>1747</v>
      </c>
    </row>
    <row r="1432" spans="10:10" x14ac:dyDescent="0.25">
      <c r="J1432" s="46" t="s">
        <v>1748</v>
      </c>
    </row>
    <row r="1433" spans="10:10" x14ac:dyDescent="0.25">
      <c r="J1433" s="46" t="s">
        <v>1749</v>
      </c>
    </row>
    <row r="1434" spans="10:10" x14ac:dyDescent="0.25">
      <c r="J1434" s="46" t="s">
        <v>1750</v>
      </c>
    </row>
    <row r="1435" spans="10:10" x14ac:dyDescent="0.25">
      <c r="J1435" s="46" t="s">
        <v>1751</v>
      </c>
    </row>
    <row r="1436" spans="10:10" x14ac:dyDescent="0.25">
      <c r="J1436" s="46" t="s">
        <v>1752</v>
      </c>
    </row>
    <row r="1437" spans="10:10" x14ac:dyDescent="0.25">
      <c r="J1437" s="46" t="s">
        <v>1753</v>
      </c>
    </row>
    <row r="1438" spans="10:10" x14ac:dyDescent="0.25">
      <c r="J1438" s="46" t="s">
        <v>1754</v>
      </c>
    </row>
    <row r="1439" spans="10:10" x14ac:dyDescent="0.25">
      <c r="J1439" s="46" t="s">
        <v>1755</v>
      </c>
    </row>
    <row r="1440" spans="10:10" x14ac:dyDescent="0.25">
      <c r="J1440" s="46" t="s">
        <v>1756</v>
      </c>
    </row>
    <row r="1441" spans="10:10" x14ac:dyDescent="0.25">
      <c r="J1441" s="46" t="s">
        <v>1757</v>
      </c>
    </row>
    <row r="1442" spans="10:10" x14ac:dyDescent="0.25">
      <c r="J1442" s="46" t="s">
        <v>1758</v>
      </c>
    </row>
    <row r="1443" spans="10:10" x14ac:dyDescent="0.25">
      <c r="J1443" s="46" t="s">
        <v>1759</v>
      </c>
    </row>
    <row r="1444" spans="10:10" x14ac:dyDescent="0.25">
      <c r="J1444" s="46" t="s">
        <v>1760</v>
      </c>
    </row>
    <row r="1445" spans="10:10" x14ac:dyDescent="0.25">
      <c r="J1445" s="46" t="s">
        <v>1761</v>
      </c>
    </row>
    <row r="1446" spans="10:10" x14ac:dyDescent="0.25">
      <c r="J1446" s="46" t="s">
        <v>1762</v>
      </c>
    </row>
    <row r="1447" spans="10:10" x14ac:dyDescent="0.25">
      <c r="J1447" s="46" t="s">
        <v>1763</v>
      </c>
    </row>
    <row r="1448" spans="10:10" x14ac:dyDescent="0.25">
      <c r="J1448" s="46" t="s">
        <v>1764</v>
      </c>
    </row>
    <row r="1449" spans="10:10" x14ac:dyDescent="0.25">
      <c r="J1449" s="46" t="s">
        <v>1765</v>
      </c>
    </row>
    <row r="1450" spans="10:10" x14ac:dyDescent="0.25">
      <c r="J1450" s="46" t="s">
        <v>1766</v>
      </c>
    </row>
    <row r="1451" spans="10:10" x14ac:dyDescent="0.25">
      <c r="J1451" s="46" t="s">
        <v>1767</v>
      </c>
    </row>
    <row r="1452" spans="10:10" x14ac:dyDescent="0.25">
      <c r="J1452" s="46" t="s">
        <v>1768</v>
      </c>
    </row>
    <row r="1453" spans="10:10" x14ac:dyDescent="0.25">
      <c r="J1453" s="46" t="s">
        <v>1769</v>
      </c>
    </row>
    <row r="1454" spans="10:10" x14ac:dyDescent="0.25">
      <c r="J1454" s="46" t="s">
        <v>1770</v>
      </c>
    </row>
    <row r="1455" spans="10:10" x14ac:dyDescent="0.25">
      <c r="J1455" s="46" t="s">
        <v>1771</v>
      </c>
    </row>
    <row r="1456" spans="10:10" x14ac:dyDescent="0.25">
      <c r="J1456" s="46" t="s">
        <v>1772</v>
      </c>
    </row>
    <row r="1457" spans="10:10" x14ac:dyDescent="0.25">
      <c r="J1457" s="46" t="s">
        <v>1773</v>
      </c>
    </row>
    <row r="1458" spans="10:10" x14ac:dyDescent="0.25">
      <c r="J1458" s="46" t="s">
        <v>1774</v>
      </c>
    </row>
    <row r="1459" spans="10:10" x14ac:dyDescent="0.25">
      <c r="J1459" s="46" t="s">
        <v>1775</v>
      </c>
    </row>
    <row r="1460" spans="10:10" x14ac:dyDescent="0.25">
      <c r="J1460" s="46" t="s">
        <v>1776</v>
      </c>
    </row>
    <row r="1461" spans="10:10" x14ac:dyDescent="0.25">
      <c r="J1461" s="46" t="s">
        <v>1777</v>
      </c>
    </row>
    <row r="1462" spans="10:10" x14ac:dyDescent="0.25">
      <c r="J1462" s="46" t="s">
        <v>1778</v>
      </c>
    </row>
    <row r="1463" spans="10:10" x14ac:dyDescent="0.25">
      <c r="J1463" s="46" t="s">
        <v>1779</v>
      </c>
    </row>
    <row r="1464" spans="10:10" x14ac:dyDescent="0.25">
      <c r="J1464" s="46" t="s">
        <v>1780</v>
      </c>
    </row>
    <row r="1465" spans="10:10" x14ac:dyDescent="0.25">
      <c r="J1465" s="46" t="s">
        <v>1781</v>
      </c>
    </row>
    <row r="1466" spans="10:10" x14ac:dyDescent="0.25">
      <c r="J1466" s="46" t="s">
        <v>1782</v>
      </c>
    </row>
    <row r="1467" spans="10:10" x14ac:dyDescent="0.25">
      <c r="J1467" s="46" t="s">
        <v>1783</v>
      </c>
    </row>
    <row r="1468" spans="10:10" x14ac:dyDescent="0.25">
      <c r="J1468" s="46" t="s">
        <v>1784</v>
      </c>
    </row>
    <row r="1469" spans="10:10" x14ac:dyDescent="0.25">
      <c r="J1469" s="46" t="s">
        <v>1785</v>
      </c>
    </row>
    <row r="1470" spans="10:10" x14ac:dyDescent="0.25">
      <c r="J1470" s="46" t="s">
        <v>1786</v>
      </c>
    </row>
    <row r="1471" spans="10:10" x14ac:dyDescent="0.25">
      <c r="J1471" s="46" t="s">
        <v>1787</v>
      </c>
    </row>
    <row r="1472" spans="10:10" x14ac:dyDescent="0.25">
      <c r="J1472" s="46" t="s">
        <v>1788</v>
      </c>
    </row>
    <row r="1473" spans="10:10" x14ac:dyDescent="0.25">
      <c r="J1473" s="46" t="s">
        <v>1789</v>
      </c>
    </row>
    <row r="1474" spans="10:10" x14ac:dyDescent="0.25">
      <c r="J1474" s="46" t="s">
        <v>1790</v>
      </c>
    </row>
    <row r="1475" spans="10:10" x14ac:dyDescent="0.25">
      <c r="J1475" s="46" t="s">
        <v>1791</v>
      </c>
    </row>
    <row r="1476" spans="10:10" x14ac:dyDescent="0.25">
      <c r="J1476" s="46" t="s">
        <v>1792</v>
      </c>
    </row>
    <row r="1477" spans="10:10" x14ac:dyDescent="0.25">
      <c r="J1477" s="46" t="s">
        <v>1793</v>
      </c>
    </row>
    <row r="1478" spans="10:10" x14ac:dyDescent="0.25">
      <c r="J1478" s="46" t="s">
        <v>1794</v>
      </c>
    </row>
    <row r="1479" spans="10:10" x14ac:dyDescent="0.25">
      <c r="J1479" s="46" t="s">
        <v>1795</v>
      </c>
    </row>
    <row r="1480" spans="10:10" x14ac:dyDescent="0.25">
      <c r="J1480" s="46" t="s">
        <v>1796</v>
      </c>
    </row>
    <row r="1481" spans="10:10" x14ac:dyDescent="0.25">
      <c r="J1481" s="46" t="s">
        <v>1797</v>
      </c>
    </row>
    <row r="1482" spans="10:10" x14ac:dyDescent="0.25">
      <c r="J1482" s="46" t="s">
        <v>1798</v>
      </c>
    </row>
    <row r="1483" spans="10:10" x14ac:dyDescent="0.25">
      <c r="J1483" s="46" t="s">
        <v>1799</v>
      </c>
    </row>
    <row r="1484" spans="10:10" x14ac:dyDescent="0.25">
      <c r="J1484" s="46" t="s">
        <v>1800</v>
      </c>
    </row>
    <row r="1485" spans="10:10" x14ac:dyDescent="0.25">
      <c r="J1485" s="46" t="s">
        <v>1801</v>
      </c>
    </row>
    <row r="1486" spans="10:10" x14ac:dyDescent="0.25">
      <c r="J1486" s="46" t="s">
        <v>1802</v>
      </c>
    </row>
    <row r="1487" spans="10:10" x14ac:dyDescent="0.25">
      <c r="J1487" s="46" t="s">
        <v>1803</v>
      </c>
    </row>
    <row r="1488" spans="10:10" x14ac:dyDescent="0.25">
      <c r="J1488" s="46" t="s">
        <v>1804</v>
      </c>
    </row>
    <row r="1489" spans="10:10" x14ac:dyDescent="0.25">
      <c r="J1489" s="46" t="s">
        <v>1805</v>
      </c>
    </row>
    <row r="1490" spans="10:10" x14ac:dyDescent="0.25">
      <c r="J1490" s="46" t="s">
        <v>1806</v>
      </c>
    </row>
    <row r="1491" spans="10:10" x14ac:dyDescent="0.25">
      <c r="J1491" s="46" t="s">
        <v>1807</v>
      </c>
    </row>
    <row r="1492" spans="10:10" x14ac:dyDescent="0.25">
      <c r="J1492" s="46" t="s">
        <v>1808</v>
      </c>
    </row>
    <row r="1493" spans="10:10" x14ac:dyDescent="0.25">
      <c r="J1493" s="46" t="s">
        <v>1809</v>
      </c>
    </row>
    <row r="1494" spans="10:10" x14ac:dyDescent="0.25">
      <c r="J1494" s="46" t="s">
        <v>1810</v>
      </c>
    </row>
    <row r="1495" spans="10:10" x14ac:dyDescent="0.25">
      <c r="J1495" s="46" t="s">
        <v>1811</v>
      </c>
    </row>
    <row r="1496" spans="10:10" x14ac:dyDescent="0.25">
      <c r="J1496" s="46" t="s">
        <v>1812</v>
      </c>
    </row>
    <row r="1497" spans="10:10" x14ac:dyDescent="0.25">
      <c r="J1497" s="46" t="s">
        <v>1813</v>
      </c>
    </row>
    <row r="1498" spans="10:10" x14ac:dyDescent="0.25">
      <c r="J1498" s="46" t="s">
        <v>1814</v>
      </c>
    </row>
    <row r="1499" spans="10:10" x14ac:dyDescent="0.25">
      <c r="J1499" s="46" t="s">
        <v>1815</v>
      </c>
    </row>
    <row r="1500" spans="10:10" x14ac:dyDescent="0.25">
      <c r="J1500" s="46" t="s">
        <v>1816</v>
      </c>
    </row>
    <row r="1501" spans="10:10" x14ac:dyDescent="0.25">
      <c r="J1501" s="46" t="s">
        <v>1817</v>
      </c>
    </row>
    <row r="1502" spans="10:10" x14ac:dyDescent="0.25">
      <c r="J1502" s="46" t="s">
        <v>1818</v>
      </c>
    </row>
    <row r="1503" spans="10:10" x14ac:dyDescent="0.25">
      <c r="J1503" s="46" t="s">
        <v>1819</v>
      </c>
    </row>
    <row r="1504" spans="10:10" x14ac:dyDescent="0.25">
      <c r="J1504" s="46" t="s">
        <v>1820</v>
      </c>
    </row>
    <row r="1505" spans="10:10" x14ac:dyDescent="0.25">
      <c r="J1505" s="46" t="s">
        <v>1821</v>
      </c>
    </row>
    <row r="1506" spans="10:10" x14ac:dyDescent="0.25">
      <c r="J1506" s="46" t="s">
        <v>1822</v>
      </c>
    </row>
    <row r="1507" spans="10:10" x14ac:dyDescent="0.25">
      <c r="J1507" s="46" t="s">
        <v>1823</v>
      </c>
    </row>
    <row r="1508" spans="10:10" x14ac:dyDescent="0.25">
      <c r="J1508" s="46" t="s">
        <v>1824</v>
      </c>
    </row>
    <row r="1509" spans="10:10" x14ac:dyDescent="0.25">
      <c r="J1509" s="46" t="s">
        <v>1825</v>
      </c>
    </row>
    <row r="1510" spans="10:10" x14ac:dyDescent="0.25">
      <c r="J1510" s="46" t="s">
        <v>1826</v>
      </c>
    </row>
    <row r="1511" spans="10:10" x14ac:dyDescent="0.25">
      <c r="J1511" s="46" t="s">
        <v>1827</v>
      </c>
    </row>
    <row r="1512" spans="10:10" x14ac:dyDescent="0.25">
      <c r="J1512" s="46" t="s">
        <v>1828</v>
      </c>
    </row>
    <row r="1513" spans="10:10" x14ac:dyDescent="0.25">
      <c r="J1513" s="46" t="s">
        <v>1829</v>
      </c>
    </row>
    <row r="1514" spans="10:10" x14ac:dyDescent="0.25">
      <c r="J1514" s="46" t="s">
        <v>1830</v>
      </c>
    </row>
    <row r="1515" spans="10:10" x14ac:dyDescent="0.25">
      <c r="J1515" s="46" t="s">
        <v>1831</v>
      </c>
    </row>
    <row r="1516" spans="10:10" x14ac:dyDescent="0.25">
      <c r="J1516" s="46" t="s">
        <v>1832</v>
      </c>
    </row>
    <row r="1517" spans="10:10" x14ac:dyDescent="0.25">
      <c r="J1517" s="46" t="s">
        <v>1833</v>
      </c>
    </row>
    <row r="1518" spans="10:10" x14ac:dyDescent="0.25">
      <c r="J1518" s="46" t="s">
        <v>1834</v>
      </c>
    </row>
    <row r="1519" spans="10:10" x14ac:dyDescent="0.25">
      <c r="J1519" s="46" t="s">
        <v>1835</v>
      </c>
    </row>
    <row r="1520" spans="10:10" x14ac:dyDescent="0.25">
      <c r="J1520" s="46" t="s">
        <v>1836</v>
      </c>
    </row>
    <row r="1521" spans="10:10" x14ac:dyDescent="0.25">
      <c r="J1521" s="46" t="s">
        <v>1837</v>
      </c>
    </row>
    <row r="1522" spans="10:10" x14ac:dyDescent="0.25">
      <c r="J1522" s="46" t="s">
        <v>1838</v>
      </c>
    </row>
    <row r="1523" spans="10:10" x14ac:dyDescent="0.25">
      <c r="J1523" s="46" t="s">
        <v>1839</v>
      </c>
    </row>
    <row r="1524" spans="10:10" x14ac:dyDescent="0.25">
      <c r="J1524" s="46" t="s">
        <v>1840</v>
      </c>
    </row>
    <row r="1525" spans="10:10" x14ac:dyDescent="0.25">
      <c r="J1525" s="46" t="s">
        <v>1841</v>
      </c>
    </row>
    <row r="1526" spans="10:10" x14ac:dyDescent="0.25">
      <c r="J1526" s="46" t="s">
        <v>1842</v>
      </c>
    </row>
    <row r="1527" spans="10:10" x14ac:dyDescent="0.25">
      <c r="J1527" s="46" t="s">
        <v>1843</v>
      </c>
    </row>
    <row r="1528" spans="10:10" x14ac:dyDescent="0.25">
      <c r="J1528" s="46" t="s">
        <v>1844</v>
      </c>
    </row>
    <row r="1529" spans="10:10" x14ac:dyDescent="0.25">
      <c r="J1529" s="46" t="s">
        <v>1845</v>
      </c>
    </row>
    <row r="1530" spans="10:10" x14ac:dyDescent="0.25">
      <c r="J1530" s="46" t="s">
        <v>1846</v>
      </c>
    </row>
    <row r="1531" spans="10:10" x14ac:dyDescent="0.25">
      <c r="J1531" s="46" t="s">
        <v>1847</v>
      </c>
    </row>
    <row r="1532" spans="10:10" x14ac:dyDescent="0.25">
      <c r="J1532" s="46" t="s">
        <v>1848</v>
      </c>
    </row>
    <row r="1533" spans="10:10" x14ac:dyDescent="0.25">
      <c r="J1533" s="46" t="s">
        <v>1849</v>
      </c>
    </row>
    <row r="1534" spans="10:10" x14ac:dyDescent="0.25">
      <c r="J1534" s="46" t="s">
        <v>1850</v>
      </c>
    </row>
    <row r="1535" spans="10:10" x14ac:dyDescent="0.25">
      <c r="J1535" s="46" t="s">
        <v>1851</v>
      </c>
    </row>
    <row r="1536" spans="10:10" x14ac:dyDescent="0.25">
      <c r="J1536" s="46" t="s">
        <v>1852</v>
      </c>
    </row>
    <row r="1537" spans="10:10" x14ac:dyDescent="0.25">
      <c r="J1537" s="46" t="s">
        <v>1853</v>
      </c>
    </row>
    <row r="1538" spans="10:10" x14ac:dyDescent="0.25">
      <c r="J1538" s="46" t="s">
        <v>1854</v>
      </c>
    </row>
    <row r="1539" spans="10:10" x14ac:dyDescent="0.25">
      <c r="J1539" s="46" t="s">
        <v>1855</v>
      </c>
    </row>
    <row r="1540" spans="10:10" x14ac:dyDescent="0.25">
      <c r="J1540" s="46" t="s">
        <v>1856</v>
      </c>
    </row>
    <row r="1541" spans="10:10" x14ac:dyDescent="0.25">
      <c r="J1541" s="46" t="s">
        <v>1857</v>
      </c>
    </row>
    <row r="1542" spans="10:10" x14ac:dyDescent="0.25">
      <c r="J1542" s="46" t="s">
        <v>1858</v>
      </c>
    </row>
    <row r="1543" spans="10:10" x14ac:dyDescent="0.25">
      <c r="J1543" s="46" t="s">
        <v>1859</v>
      </c>
    </row>
    <row r="1544" spans="10:10" x14ac:dyDescent="0.25">
      <c r="J1544" s="46" t="s">
        <v>1860</v>
      </c>
    </row>
    <row r="1545" spans="10:10" x14ac:dyDescent="0.25">
      <c r="J1545" s="46" t="s">
        <v>1861</v>
      </c>
    </row>
    <row r="1546" spans="10:10" x14ac:dyDescent="0.25">
      <c r="J1546" s="46" t="s">
        <v>1862</v>
      </c>
    </row>
    <row r="1547" spans="10:10" x14ac:dyDescent="0.25">
      <c r="J1547" s="46" t="s">
        <v>1863</v>
      </c>
    </row>
    <row r="1548" spans="10:10" x14ac:dyDescent="0.25">
      <c r="J1548" s="46" t="s">
        <v>1864</v>
      </c>
    </row>
    <row r="1549" spans="10:10" x14ac:dyDescent="0.25">
      <c r="J1549" s="46" t="s">
        <v>1865</v>
      </c>
    </row>
    <row r="1550" spans="10:10" x14ac:dyDescent="0.25">
      <c r="J1550" s="46" t="s">
        <v>1866</v>
      </c>
    </row>
    <row r="1551" spans="10:10" x14ac:dyDescent="0.25">
      <c r="J1551" s="46" t="s">
        <v>1867</v>
      </c>
    </row>
    <row r="1552" spans="10:10" x14ac:dyDescent="0.25">
      <c r="J1552" s="46" t="s">
        <v>1868</v>
      </c>
    </row>
    <row r="1553" spans="10:10" x14ac:dyDescent="0.25">
      <c r="J1553" s="46" t="s">
        <v>1869</v>
      </c>
    </row>
    <row r="1554" spans="10:10" x14ac:dyDescent="0.25">
      <c r="J1554" s="46" t="s">
        <v>1870</v>
      </c>
    </row>
    <row r="1555" spans="10:10" x14ac:dyDescent="0.25">
      <c r="J1555" s="46" t="s">
        <v>1871</v>
      </c>
    </row>
    <row r="1556" spans="10:10" x14ac:dyDescent="0.25">
      <c r="J1556" s="46" t="s">
        <v>1872</v>
      </c>
    </row>
    <row r="1557" spans="10:10" x14ac:dyDescent="0.25">
      <c r="J1557" s="46" t="s">
        <v>1873</v>
      </c>
    </row>
    <row r="1558" spans="10:10" x14ac:dyDescent="0.25">
      <c r="J1558" s="46" t="s">
        <v>1874</v>
      </c>
    </row>
    <row r="1559" spans="10:10" x14ac:dyDescent="0.25">
      <c r="J1559" s="46" t="s">
        <v>1875</v>
      </c>
    </row>
    <row r="1560" spans="10:10" x14ac:dyDescent="0.25">
      <c r="J1560" s="46" t="s">
        <v>1876</v>
      </c>
    </row>
    <row r="1561" spans="10:10" x14ac:dyDescent="0.25">
      <c r="J1561" s="46" t="s">
        <v>1877</v>
      </c>
    </row>
    <row r="1562" spans="10:10" x14ac:dyDescent="0.25">
      <c r="J1562" s="46" t="s">
        <v>1878</v>
      </c>
    </row>
    <row r="1563" spans="10:10" x14ac:dyDescent="0.25">
      <c r="J1563" s="46" t="s">
        <v>1879</v>
      </c>
    </row>
    <row r="1564" spans="10:10" x14ac:dyDescent="0.25">
      <c r="J1564" s="46" t="s">
        <v>1880</v>
      </c>
    </row>
    <row r="1565" spans="10:10" x14ac:dyDescent="0.25">
      <c r="J1565" s="46" t="s">
        <v>1881</v>
      </c>
    </row>
    <row r="1566" spans="10:10" x14ac:dyDescent="0.25">
      <c r="J1566" s="46" t="s">
        <v>1882</v>
      </c>
    </row>
    <row r="1567" spans="10:10" x14ac:dyDescent="0.25">
      <c r="J1567" s="46" t="s">
        <v>1883</v>
      </c>
    </row>
    <row r="1568" spans="10:10" x14ac:dyDescent="0.25">
      <c r="J1568" s="46" t="s">
        <v>1884</v>
      </c>
    </row>
    <row r="1569" spans="10:10" x14ac:dyDescent="0.25">
      <c r="J1569" s="46" t="s">
        <v>1885</v>
      </c>
    </row>
    <row r="1570" spans="10:10" x14ac:dyDescent="0.25">
      <c r="J1570" s="46" t="s">
        <v>1886</v>
      </c>
    </row>
    <row r="1571" spans="10:10" x14ac:dyDescent="0.25">
      <c r="J1571" s="46" t="s">
        <v>1887</v>
      </c>
    </row>
    <row r="1572" spans="10:10" x14ac:dyDescent="0.25">
      <c r="J1572" s="46" t="s">
        <v>1888</v>
      </c>
    </row>
    <row r="1573" spans="10:10" x14ac:dyDescent="0.25">
      <c r="J1573" s="46" t="s">
        <v>1889</v>
      </c>
    </row>
    <row r="1574" spans="10:10" x14ac:dyDescent="0.25">
      <c r="J1574" s="46" t="s">
        <v>1890</v>
      </c>
    </row>
    <row r="1575" spans="10:10" x14ac:dyDescent="0.25">
      <c r="J1575" s="46" t="s">
        <v>1891</v>
      </c>
    </row>
    <row r="1576" spans="10:10" x14ac:dyDescent="0.25">
      <c r="J1576" s="46" t="s">
        <v>1892</v>
      </c>
    </row>
    <row r="1577" spans="10:10" x14ac:dyDescent="0.25">
      <c r="J1577" s="46" t="s">
        <v>1893</v>
      </c>
    </row>
    <row r="1578" spans="10:10" x14ac:dyDescent="0.25">
      <c r="J1578" s="46" t="s">
        <v>1894</v>
      </c>
    </row>
    <row r="1579" spans="10:10" x14ac:dyDescent="0.25">
      <c r="J1579" s="46" t="s">
        <v>1895</v>
      </c>
    </row>
    <row r="1580" spans="10:10" x14ac:dyDescent="0.25">
      <c r="J1580" s="46" t="s">
        <v>1896</v>
      </c>
    </row>
    <row r="1581" spans="10:10" x14ac:dyDescent="0.25">
      <c r="J1581" s="46" t="s">
        <v>1897</v>
      </c>
    </row>
    <row r="1582" spans="10:10" x14ac:dyDescent="0.25">
      <c r="J1582" s="46" t="s">
        <v>1898</v>
      </c>
    </row>
    <row r="1583" spans="10:10" x14ac:dyDescent="0.25">
      <c r="J1583" s="46" t="s">
        <v>1899</v>
      </c>
    </row>
    <row r="1584" spans="10:10" x14ac:dyDescent="0.25">
      <c r="J1584" s="46" t="s">
        <v>1900</v>
      </c>
    </row>
    <row r="1585" spans="10:10" x14ac:dyDescent="0.25">
      <c r="J1585" s="46" t="s">
        <v>1901</v>
      </c>
    </row>
    <row r="1586" spans="10:10" x14ac:dyDescent="0.25">
      <c r="J1586" s="46" t="s">
        <v>1902</v>
      </c>
    </row>
    <row r="1587" spans="10:10" x14ac:dyDescent="0.25">
      <c r="J1587" s="46" t="s">
        <v>1903</v>
      </c>
    </row>
    <row r="1588" spans="10:10" x14ac:dyDescent="0.25">
      <c r="J1588" s="46" t="s">
        <v>1904</v>
      </c>
    </row>
    <row r="1589" spans="10:10" x14ac:dyDescent="0.25">
      <c r="J1589" s="46" t="s">
        <v>1905</v>
      </c>
    </row>
    <row r="1590" spans="10:10" x14ac:dyDescent="0.25">
      <c r="J1590" s="46" t="s">
        <v>1906</v>
      </c>
    </row>
    <row r="1591" spans="10:10" x14ac:dyDescent="0.25">
      <c r="J1591" s="46" t="s">
        <v>1907</v>
      </c>
    </row>
    <row r="1592" spans="10:10" x14ac:dyDescent="0.25">
      <c r="J1592" s="46" t="s">
        <v>1908</v>
      </c>
    </row>
    <row r="1593" spans="10:10" x14ac:dyDescent="0.25">
      <c r="J1593" s="46" t="s">
        <v>1909</v>
      </c>
    </row>
    <row r="1594" spans="10:10" x14ac:dyDescent="0.25">
      <c r="J1594" s="46" t="s">
        <v>1910</v>
      </c>
    </row>
    <row r="1595" spans="10:10" x14ac:dyDescent="0.25">
      <c r="J1595" s="46" t="s">
        <v>1911</v>
      </c>
    </row>
    <row r="1596" spans="10:10" x14ac:dyDescent="0.25">
      <c r="J1596" s="46" t="s">
        <v>1912</v>
      </c>
    </row>
    <row r="1597" spans="10:10" x14ac:dyDescent="0.25">
      <c r="J1597" s="46" t="s">
        <v>1913</v>
      </c>
    </row>
    <row r="1598" spans="10:10" x14ac:dyDescent="0.25">
      <c r="J1598" s="46" t="s">
        <v>1914</v>
      </c>
    </row>
    <row r="1599" spans="10:10" x14ac:dyDescent="0.25">
      <c r="J1599" s="46" t="s">
        <v>1915</v>
      </c>
    </row>
    <row r="1600" spans="10:10" x14ac:dyDescent="0.25">
      <c r="J1600" s="46" t="s">
        <v>1916</v>
      </c>
    </row>
    <row r="1601" spans="10:10" x14ac:dyDescent="0.25">
      <c r="J1601" s="46" t="s">
        <v>1917</v>
      </c>
    </row>
    <row r="1602" spans="10:10" x14ac:dyDescent="0.25">
      <c r="J1602" s="46" t="s">
        <v>1918</v>
      </c>
    </row>
    <row r="1603" spans="10:10" x14ac:dyDescent="0.25">
      <c r="J1603" s="46" t="s">
        <v>1919</v>
      </c>
    </row>
    <row r="1604" spans="10:10" x14ac:dyDescent="0.25">
      <c r="J1604" s="46" t="s">
        <v>1920</v>
      </c>
    </row>
    <row r="1605" spans="10:10" x14ac:dyDescent="0.25">
      <c r="J1605" s="46" t="s">
        <v>1921</v>
      </c>
    </row>
    <row r="1606" spans="10:10" x14ac:dyDescent="0.25">
      <c r="J1606" s="46" t="s">
        <v>1922</v>
      </c>
    </row>
    <row r="1607" spans="10:10" x14ac:dyDescent="0.25">
      <c r="J1607" s="46" t="s">
        <v>1923</v>
      </c>
    </row>
    <row r="1608" spans="10:10" x14ac:dyDescent="0.25">
      <c r="J1608" s="46" t="s">
        <v>1924</v>
      </c>
    </row>
    <row r="1609" spans="10:10" x14ac:dyDescent="0.25">
      <c r="J1609" s="46" t="s">
        <v>1925</v>
      </c>
    </row>
    <row r="1610" spans="10:10" x14ac:dyDescent="0.25">
      <c r="J1610" s="46" t="s">
        <v>1926</v>
      </c>
    </row>
    <row r="1611" spans="10:10" x14ac:dyDescent="0.25">
      <c r="J1611" s="46" t="s">
        <v>1927</v>
      </c>
    </row>
    <row r="1612" spans="10:10" x14ac:dyDescent="0.25">
      <c r="J1612" s="46" t="s">
        <v>1928</v>
      </c>
    </row>
    <row r="1613" spans="10:10" x14ac:dyDescent="0.25">
      <c r="J1613" s="46" t="s">
        <v>1929</v>
      </c>
    </row>
    <row r="1614" spans="10:10" x14ac:dyDescent="0.25">
      <c r="J1614" s="46" t="s">
        <v>1930</v>
      </c>
    </row>
    <row r="1615" spans="10:10" x14ac:dyDescent="0.25">
      <c r="J1615" s="46" t="s">
        <v>1931</v>
      </c>
    </row>
    <row r="1616" spans="10:10" x14ac:dyDescent="0.25">
      <c r="J1616" s="46" t="s">
        <v>1932</v>
      </c>
    </row>
    <row r="1617" spans="10:10" x14ac:dyDescent="0.25">
      <c r="J1617" s="46" t="s">
        <v>1933</v>
      </c>
    </row>
    <row r="1618" spans="10:10" x14ac:dyDescent="0.25">
      <c r="J1618" s="46" t="s">
        <v>1934</v>
      </c>
    </row>
    <row r="1619" spans="10:10" x14ac:dyDescent="0.25">
      <c r="J1619" s="46" t="s">
        <v>1935</v>
      </c>
    </row>
    <row r="1620" spans="10:10" x14ac:dyDescent="0.25">
      <c r="J1620" s="46" t="s">
        <v>1936</v>
      </c>
    </row>
    <row r="1621" spans="10:10" x14ac:dyDescent="0.25">
      <c r="J1621" s="46" t="s">
        <v>1937</v>
      </c>
    </row>
    <row r="1622" spans="10:10" x14ac:dyDescent="0.25">
      <c r="J1622" s="46" t="s">
        <v>1938</v>
      </c>
    </row>
    <row r="1623" spans="10:10" x14ac:dyDescent="0.25">
      <c r="J1623" s="46" t="s">
        <v>1939</v>
      </c>
    </row>
    <row r="1624" spans="10:10" x14ac:dyDescent="0.25">
      <c r="J1624" s="46" t="s">
        <v>1940</v>
      </c>
    </row>
    <row r="1625" spans="10:10" x14ac:dyDescent="0.25">
      <c r="J1625" s="46" t="s">
        <v>1941</v>
      </c>
    </row>
    <row r="1626" spans="10:10" x14ac:dyDescent="0.25">
      <c r="J1626" s="46" t="s">
        <v>1942</v>
      </c>
    </row>
    <row r="1627" spans="10:10" x14ac:dyDescent="0.25">
      <c r="J1627" s="46" t="s">
        <v>1943</v>
      </c>
    </row>
    <row r="1628" spans="10:10" x14ac:dyDescent="0.25">
      <c r="J1628" s="46" t="s">
        <v>1944</v>
      </c>
    </row>
    <row r="1629" spans="10:10" x14ac:dyDescent="0.25">
      <c r="J1629" s="46" t="s">
        <v>1945</v>
      </c>
    </row>
    <row r="1630" spans="10:10" x14ac:dyDescent="0.25">
      <c r="J1630" s="46" t="s">
        <v>1946</v>
      </c>
    </row>
    <row r="1631" spans="10:10" x14ac:dyDescent="0.25">
      <c r="J1631" s="46" t="s">
        <v>1947</v>
      </c>
    </row>
    <row r="1632" spans="10:10" x14ac:dyDescent="0.25">
      <c r="J1632" s="46" t="s">
        <v>1948</v>
      </c>
    </row>
    <row r="1633" spans="10:10" x14ac:dyDescent="0.25">
      <c r="J1633" s="46" t="s">
        <v>1949</v>
      </c>
    </row>
    <row r="1634" spans="10:10" x14ac:dyDescent="0.25">
      <c r="J1634" s="46" t="s">
        <v>1950</v>
      </c>
    </row>
    <row r="1635" spans="10:10" x14ac:dyDescent="0.25">
      <c r="J1635" s="46" t="s">
        <v>1951</v>
      </c>
    </row>
    <row r="1636" spans="10:10" x14ac:dyDescent="0.25">
      <c r="J1636" s="46" t="s">
        <v>1952</v>
      </c>
    </row>
    <row r="1637" spans="10:10" x14ac:dyDescent="0.25">
      <c r="J1637" s="46" t="s">
        <v>1953</v>
      </c>
    </row>
    <row r="1638" spans="10:10" x14ac:dyDescent="0.25">
      <c r="J1638" s="46" t="s">
        <v>1954</v>
      </c>
    </row>
    <row r="1639" spans="10:10" x14ac:dyDescent="0.25">
      <c r="J1639" s="46" t="s">
        <v>1955</v>
      </c>
    </row>
    <row r="1640" spans="10:10" x14ac:dyDescent="0.25">
      <c r="J1640" s="46" t="s">
        <v>1956</v>
      </c>
    </row>
    <row r="1641" spans="10:10" x14ac:dyDescent="0.25">
      <c r="J1641" s="46" t="s">
        <v>1957</v>
      </c>
    </row>
    <row r="1642" spans="10:10" x14ac:dyDescent="0.25">
      <c r="J1642" s="46" t="s">
        <v>1958</v>
      </c>
    </row>
    <row r="1643" spans="10:10" x14ac:dyDescent="0.25">
      <c r="J1643" s="46" t="s">
        <v>1959</v>
      </c>
    </row>
    <row r="1644" spans="10:10" x14ac:dyDescent="0.25">
      <c r="J1644" s="46" t="s">
        <v>1960</v>
      </c>
    </row>
    <row r="1645" spans="10:10" x14ac:dyDescent="0.25">
      <c r="J1645" s="46" t="s">
        <v>1961</v>
      </c>
    </row>
    <row r="1646" spans="10:10" x14ac:dyDescent="0.25">
      <c r="J1646" s="46" t="s">
        <v>1962</v>
      </c>
    </row>
    <row r="1647" spans="10:10" x14ac:dyDescent="0.25">
      <c r="J1647" s="46" t="s">
        <v>1963</v>
      </c>
    </row>
    <row r="1648" spans="10:10" x14ac:dyDescent="0.25">
      <c r="J1648" s="46" t="s">
        <v>1964</v>
      </c>
    </row>
    <row r="1649" spans="10:10" x14ac:dyDescent="0.25">
      <c r="J1649" s="46" t="s">
        <v>1965</v>
      </c>
    </row>
    <row r="1650" spans="10:10" x14ac:dyDescent="0.25">
      <c r="J1650" s="46" t="s">
        <v>1966</v>
      </c>
    </row>
    <row r="1651" spans="10:10" x14ac:dyDescent="0.25">
      <c r="J1651" s="46" t="s">
        <v>1967</v>
      </c>
    </row>
    <row r="1652" spans="10:10" x14ac:dyDescent="0.25">
      <c r="J1652" s="46" t="s">
        <v>1968</v>
      </c>
    </row>
    <row r="1653" spans="10:10" x14ac:dyDescent="0.25">
      <c r="J1653" s="46" t="s">
        <v>1969</v>
      </c>
    </row>
    <row r="1654" spans="10:10" x14ac:dyDescent="0.25">
      <c r="J1654" s="46" t="s">
        <v>1970</v>
      </c>
    </row>
    <row r="1655" spans="10:10" x14ac:dyDescent="0.25">
      <c r="J1655" s="46" t="s">
        <v>1971</v>
      </c>
    </row>
    <row r="1656" spans="10:10" x14ac:dyDescent="0.25">
      <c r="J1656" s="46" t="s">
        <v>1972</v>
      </c>
    </row>
    <row r="1657" spans="10:10" x14ac:dyDescent="0.25">
      <c r="J1657" s="46" t="s">
        <v>1973</v>
      </c>
    </row>
    <row r="1658" spans="10:10" x14ac:dyDescent="0.25">
      <c r="J1658" s="46" t="s">
        <v>1974</v>
      </c>
    </row>
    <row r="1659" spans="10:10" x14ac:dyDescent="0.25">
      <c r="J1659" s="46" t="s">
        <v>1975</v>
      </c>
    </row>
    <row r="1660" spans="10:10" x14ac:dyDescent="0.25">
      <c r="J1660" s="46" t="s">
        <v>1976</v>
      </c>
    </row>
    <row r="1661" spans="10:10" x14ac:dyDescent="0.25">
      <c r="J1661" s="46" t="s">
        <v>1977</v>
      </c>
    </row>
    <row r="1662" spans="10:10" x14ac:dyDescent="0.25">
      <c r="J1662" s="46" t="s">
        <v>1978</v>
      </c>
    </row>
    <row r="1663" spans="10:10" x14ac:dyDescent="0.25">
      <c r="J1663" s="46" t="s">
        <v>1979</v>
      </c>
    </row>
    <row r="1664" spans="10:10" x14ac:dyDescent="0.25">
      <c r="J1664" s="46" t="s">
        <v>1980</v>
      </c>
    </row>
    <row r="1665" spans="10:10" x14ac:dyDescent="0.25">
      <c r="J1665" s="46" t="s">
        <v>1981</v>
      </c>
    </row>
    <row r="1666" spans="10:10" x14ac:dyDescent="0.25">
      <c r="J1666" s="46" t="s">
        <v>1982</v>
      </c>
    </row>
    <row r="1667" spans="10:10" x14ac:dyDescent="0.25">
      <c r="J1667" s="46" t="s">
        <v>1983</v>
      </c>
    </row>
    <row r="1668" spans="10:10" x14ac:dyDescent="0.25">
      <c r="J1668" s="46" t="s">
        <v>1984</v>
      </c>
    </row>
    <row r="1669" spans="10:10" x14ac:dyDescent="0.25">
      <c r="J1669" s="46" t="s">
        <v>1985</v>
      </c>
    </row>
    <row r="1670" spans="10:10" x14ac:dyDescent="0.25">
      <c r="J1670" s="46" t="s">
        <v>1986</v>
      </c>
    </row>
    <row r="1671" spans="10:10" x14ac:dyDescent="0.25">
      <c r="J1671" s="46" t="s">
        <v>1987</v>
      </c>
    </row>
    <row r="1672" spans="10:10" x14ac:dyDescent="0.25">
      <c r="J1672" s="46" t="s">
        <v>1988</v>
      </c>
    </row>
    <row r="1673" spans="10:10" x14ac:dyDescent="0.25">
      <c r="J1673" s="46" t="s">
        <v>1989</v>
      </c>
    </row>
    <row r="1674" spans="10:10" x14ac:dyDescent="0.25">
      <c r="J1674" s="46" t="s">
        <v>1990</v>
      </c>
    </row>
    <row r="1675" spans="10:10" x14ac:dyDescent="0.25">
      <c r="J1675" s="46" t="s">
        <v>1991</v>
      </c>
    </row>
    <row r="1676" spans="10:10" x14ac:dyDescent="0.25">
      <c r="J1676" s="46" t="s">
        <v>1992</v>
      </c>
    </row>
    <row r="1677" spans="10:10" x14ac:dyDescent="0.25">
      <c r="J1677" s="46" t="s">
        <v>1993</v>
      </c>
    </row>
    <row r="1678" spans="10:10" x14ac:dyDescent="0.25">
      <c r="J1678" s="46" t="s">
        <v>1994</v>
      </c>
    </row>
    <row r="1679" spans="10:10" x14ac:dyDescent="0.25">
      <c r="J1679" s="46" t="s">
        <v>1995</v>
      </c>
    </row>
    <row r="1680" spans="10:10" x14ac:dyDescent="0.25">
      <c r="J1680" s="46" t="s">
        <v>1996</v>
      </c>
    </row>
    <row r="1681" spans="10:10" x14ac:dyDescent="0.25">
      <c r="J1681" s="46" t="s">
        <v>1997</v>
      </c>
    </row>
    <row r="1682" spans="10:10" x14ac:dyDescent="0.25">
      <c r="J1682" s="46" t="s">
        <v>1998</v>
      </c>
    </row>
    <row r="1683" spans="10:10" x14ac:dyDescent="0.25">
      <c r="J1683" s="46" t="s">
        <v>1999</v>
      </c>
    </row>
    <row r="1684" spans="10:10" x14ac:dyDescent="0.25">
      <c r="J1684" s="46" t="s">
        <v>2000</v>
      </c>
    </row>
    <row r="1685" spans="10:10" x14ac:dyDescent="0.25">
      <c r="J1685" s="46" t="s">
        <v>2001</v>
      </c>
    </row>
    <row r="1686" spans="10:10" x14ac:dyDescent="0.25">
      <c r="J1686" s="46" t="s">
        <v>2002</v>
      </c>
    </row>
    <row r="1687" spans="10:10" x14ac:dyDescent="0.25">
      <c r="J1687" s="46" t="s">
        <v>2003</v>
      </c>
    </row>
    <row r="1688" spans="10:10" x14ac:dyDescent="0.25">
      <c r="J1688" s="46" t="s">
        <v>2004</v>
      </c>
    </row>
    <row r="1689" spans="10:10" x14ac:dyDescent="0.25">
      <c r="J1689" s="46" t="s">
        <v>2005</v>
      </c>
    </row>
    <row r="1690" spans="10:10" x14ac:dyDescent="0.25">
      <c r="J1690" s="46" t="s">
        <v>2006</v>
      </c>
    </row>
    <row r="1691" spans="10:10" x14ac:dyDescent="0.25">
      <c r="J1691" s="46" t="s">
        <v>2007</v>
      </c>
    </row>
    <row r="1692" spans="10:10" x14ac:dyDescent="0.25">
      <c r="J1692" s="46" t="s">
        <v>2008</v>
      </c>
    </row>
    <row r="1693" spans="10:10" x14ac:dyDescent="0.25">
      <c r="J1693" s="46" t="s">
        <v>2009</v>
      </c>
    </row>
    <row r="1694" spans="10:10" x14ac:dyDescent="0.25">
      <c r="J1694" s="46" t="s">
        <v>2010</v>
      </c>
    </row>
    <row r="1695" spans="10:10" x14ac:dyDescent="0.25">
      <c r="J1695" s="46" t="s">
        <v>2011</v>
      </c>
    </row>
    <row r="1696" spans="10:10" x14ac:dyDescent="0.25">
      <c r="J1696" s="46" t="s">
        <v>2012</v>
      </c>
    </row>
    <row r="1697" spans="10:10" x14ac:dyDescent="0.25">
      <c r="J1697" s="46" t="s">
        <v>2013</v>
      </c>
    </row>
    <row r="1698" spans="10:10" x14ac:dyDescent="0.25">
      <c r="J1698" s="46" t="s">
        <v>2014</v>
      </c>
    </row>
    <row r="1699" spans="10:10" x14ac:dyDescent="0.25">
      <c r="J1699" s="46" t="s">
        <v>2015</v>
      </c>
    </row>
    <row r="1700" spans="10:10" x14ac:dyDescent="0.25">
      <c r="J1700" s="46" t="s">
        <v>2016</v>
      </c>
    </row>
    <row r="1701" spans="10:10" x14ac:dyDescent="0.25">
      <c r="J1701" s="46" t="s">
        <v>2017</v>
      </c>
    </row>
    <row r="1702" spans="10:10" x14ac:dyDescent="0.25">
      <c r="J1702" s="46" t="s">
        <v>2018</v>
      </c>
    </row>
    <row r="1703" spans="10:10" x14ac:dyDescent="0.25">
      <c r="J1703" s="46" t="s">
        <v>2019</v>
      </c>
    </row>
    <row r="1704" spans="10:10" x14ac:dyDescent="0.25">
      <c r="J1704" s="46" t="s">
        <v>2020</v>
      </c>
    </row>
    <row r="1705" spans="10:10" x14ac:dyDescent="0.25">
      <c r="J1705" s="46" t="s">
        <v>2021</v>
      </c>
    </row>
    <row r="1706" spans="10:10" x14ac:dyDescent="0.25">
      <c r="J1706" s="46" t="s">
        <v>2022</v>
      </c>
    </row>
    <row r="1707" spans="10:10" x14ac:dyDescent="0.25">
      <c r="J1707" s="46" t="s">
        <v>2023</v>
      </c>
    </row>
    <row r="1708" spans="10:10" x14ac:dyDescent="0.25">
      <c r="J1708" s="46" t="s">
        <v>2024</v>
      </c>
    </row>
    <row r="1709" spans="10:10" x14ac:dyDescent="0.25">
      <c r="J1709" s="46" t="s">
        <v>2025</v>
      </c>
    </row>
    <row r="1710" spans="10:10" x14ac:dyDescent="0.25">
      <c r="J1710" s="46" t="s">
        <v>2026</v>
      </c>
    </row>
    <row r="1711" spans="10:10" x14ac:dyDescent="0.25">
      <c r="J1711" s="46" t="s">
        <v>2027</v>
      </c>
    </row>
    <row r="1712" spans="10:10" x14ac:dyDescent="0.25">
      <c r="J1712" s="46" t="s">
        <v>2028</v>
      </c>
    </row>
    <row r="1713" spans="10:10" x14ac:dyDescent="0.25">
      <c r="J1713" s="46" t="s">
        <v>2029</v>
      </c>
    </row>
    <row r="1714" spans="10:10" x14ac:dyDescent="0.25">
      <c r="J1714" s="46" t="s">
        <v>2030</v>
      </c>
    </row>
    <row r="1715" spans="10:10" x14ac:dyDescent="0.25">
      <c r="J1715" s="46" t="s">
        <v>2031</v>
      </c>
    </row>
    <row r="1716" spans="10:10" x14ac:dyDescent="0.25">
      <c r="J1716" s="46" t="s">
        <v>2032</v>
      </c>
    </row>
    <row r="1717" spans="10:10" x14ac:dyDescent="0.25">
      <c r="J1717" s="46" t="s">
        <v>2033</v>
      </c>
    </row>
    <row r="1718" spans="10:10" x14ac:dyDescent="0.25">
      <c r="J1718" s="46" t="s">
        <v>2034</v>
      </c>
    </row>
    <row r="1719" spans="10:10" x14ac:dyDescent="0.25">
      <c r="J1719" s="46" t="s">
        <v>2035</v>
      </c>
    </row>
    <row r="1720" spans="10:10" x14ac:dyDescent="0.25">
      <c r="J1720" s="46" t="s">
        <v>2036</v>
      </c>
    </row>
    <row r="1721" spans="10:10" x14ac:dyDescent="0.25">
      <c r="J1721" s="46" t="s">
        <v>2037</v>
      </c>
    </row>
    <row r="1722" spans="10:10" x14ac:dyDescent="0.25">
      <c r="J1722" s="46" t="s">
        <v>2038</v>
      </c>
    </row>
    <row r="1723" spans="10:10" x14ac:dyDescent="0.25">
      <c r="J1723" s="46" t="s">
        <v>2039</v>
      </c>
    </row>
    <row r="1724" spans="10:10" x14ac:dyDescent="0.25">
      <c r="J1724" s="46" t="s">
        <v>2040</v>
      </c>
    </row>
    <row r="1725" spans="10:10" x14ac:dyDescent="0.25">
      <c r="J1725" s="46" t="s">
        <v>2041</v>
      </c>
    </row>
    <row r="1726" spans="10:10" x14ac:dyDescent="0.25">
      <c r="J1726" s="46" t="s">
        <v>2042</v>
      </c>
    </row>
    <row r="1727" spans="10:10" x14ac:dyDescent="0.25">
      <c r="J1727" s="46" t="s">
        <v>2043</v>
      </c>
    </row>
    <row r="1728" spans="10:10" x14ac:dyDescent="0.25">
      <c r="J1728" s="46" t="s">
        <v>2044</v>
      </c>
    </row>
    <row r="1729" spans="10:10" x14ac:dyDescent="0.25">
      <c r="J1729" s="46" t="s">
        <v>2045</v>
      </c>
    </row>
    <row r="1730" spans="10:10" x14ac:dyDescent="0.25">
      <c r="J1730" s="46" t="s">
        <v>2046</v>
      </c>
    </row>
    <row r="1731" spans="10:10" x14ac:dyDescent="0.25">
      <c r="J1731" s="46" t="s">
        <v>2047</v>
      </c>
    </row>
    <row r="1732" spans="10:10" x14ac:dyDescent="0.25">
      <c r="J1732" s="46" t="s">
        <v>2048</v>
      </c>
    </row>
    <row r="1733" spans="10:10" x14ac:dyDescent="0.25">
      <c r="J1733" s="46" t="s">
        <v>2049</v>
      </c>
    </row>
    <row r="1734" spans="10:10" x14ac:dyDescent="0.25">
      <c r="J1734" s="46" t="s">
        <v>2050</v>
      </c>
    </row>
    <row r="1735" spans="10:10" x14ac:dyDescent="0.25">
      <c r="J1735" s="46" t="s">
        <v>2051</v>
      </c>
    </row>
    <row r="1736" spans="10:10" x14ac:dyDescent="0.25">
      <c r="J1736" s="46" t="s">
        <v>2052</v>
      </c>
    </row>
    <row r="1737" spans="10:10" x14ac:dyDescent="0.25">
      <c r="J1737" s="46" t="s">
        <v>2053</v>
      </c>
    </row>
    <row r="1738" spans="10:10" x14ac:dyDescent="0.25">
      <c r="J1738" s="46" t="s">
        <v>2054</v>
      </c>
    </row>
    <row r="1739" spans="10:10" x14ac:dyDescent="0.25">
      <c r="J1739" s="46" t="s">
        <v>2055</v>
      </c>
    </row>
    <row r="1740" spans="10:10" x14ac:dyDescent="0.25">
      <c r="J1740" s="46" t="s">
        <v>2056</v>
      </c>
    </row>
    <row r="1741" spans="10:10" x14ac:dyDescent="0.25">
      <c r="J1741" s="46" t="s">
        <v>2057</v>
      </c>
    </row>
    <row r="1742" spans="10:10" x14ac:dyDescent="0.25">
      <c r="J1742" s="46" t="s">
        <v>2058</v>
      </c>
    </row>
    <row r="1743" spans="10:10" x14ac:dyDescent="0.25">
      <c r="J1743" s="46" t="s">
        <v>2059</v>
      </c>
    </row>
    <row r="1744" spans="10:10" x14ac:dyDescent="0.25">
      <c r="J1744" s="46" t="s">
        <v>2060</v>
      </c>
    </row>
    <row r="1745" spans="10:10" x14ac:dyDescent="0.25">
      <c r="J1745" s="46" t="s">
        <v>2061</v>
      </c>
    </row>
    <row r="1746" spans="10:10" x14ac:dyDescent="0.25">
      <c r="J1746" s="46" t="s">
        <v>2062</v>
      </c>
    </row>
    <row r="1747" spans="10:10" x14ac:dyDescent="0.25">
      <c r="J1747" s="46" t="s">
        <v>2063</v>
      </c>
    </row>
    <row r="1748" spans="10:10" x14ac:dyDescent="0.25">
      <c r="J1748" s="46" t="s">
        <v>2064</v>
      </c>
    </row>
    <row r="1749" spans="10:10" x14ac:dyDescent="0.25">
      <c r="J1749" s="46" t="s">
        <v>2065</v>
      </c>
    </row>
    <row r="1750" spans="10:10" x14ac:dyDescent="0.25">
      <c r="J1750" s="46" t="s">
        <v>2066</v>
      </c>
    </row>
    <row r="1751" spans="10:10" x14ac:dyDescent="0.25">
      <c r="J1751" s="46" t="s">
        <v>2067</v>
      </c>
    </row>
    <row r="1752" spans="10:10" x14ac:dyDescent="0.25">
      <c r="J1752" s="46" t="s">
        <v>2068</v>
      </c>
    </row>
    <row r="1753" spans="10:10" x14ac:dyDescent="0.25">
      <c r="J1753" s="46" t="s">
        <v>2069</v>
      </c>
    </row>
    <row r="1754" spans="10:10" x14ac:dyDescent="0.25">
      <c r="J1754" s="46" t="s">
        <v>2070</v>
      </c>
    </row>
    <row r="1755" spans="10:10" x14ac:dyDescent="0.25">
      <c r="J1755" s="46" t="s">
        <v>2071</v>
      </c>
    </row>
    <row r="1756" spans="10:10" x14ac:dyDescent="0.25">
      <c r="J1756" s="46" t="s">
        <v>2072</v>
      </c>
    </row>
    <row r="1757" spans="10:10" x14ac:dyDescent="0.25">
      <c r="J1757" s="46" t="s">
        <v>2073</v>
      </c>
    </row>
    <row r="1758" spans="10:10" x14ac:dyDescent="0.25">
      <c r="J1758" s="46" t="s">
        <v>2074</v>
      </c>
    </row>
    <row r="1759" spans="10:10" x14ac:dyDescent="0.25">
      <c r="J1759" s="46" t="s">
        <v>2075</v>
      </c>
    </row>
    <row r="1760" spans="10:10" x14ac:dyDescent="0.25">
      <c r="J1760" s="46" t="s">
        <v>2076</v>
      </c>
    </row>
    <row r="1761" spans="10:10" x14ac:dyDescent="0.25">
      <c r="J1761" s="46" t="s">
        <v>2077</v>
      </c>
    </row>
    <row r="1762" spans="10:10" x14ac:dyDescent="0.25">
      <c r="J1762" s="46" t="s">
        <v>2078</v>
      </c>
    </row>
    <row r="1763" spans="10:10" x14ac:dyDescent="0.25">
      <c r="J1763" s="46" t="s">
        <v>2079</v>
      </c>
    </row>
    <row r="1764" spans="10:10" x14ac:dyDescent="0.25">
      <c r="J1764" s="46" t="s">
        <v>2080</v>
      </c>
    </row>
    <row r="1765" spans="10:10" x14ac:dyDescent="0.25">
      <c r="J1765" s="46" t="s">
        <v>2081</v>
      </c>
    </row>
    <row r="1766" spans="10:10" x14ac:dyDescent="0.25">
      <c r="J1766" s="46" t="s">
        <v>2082</v>
      </c>
    </row>
    <row r="1767" spans="10:10" x14ac:dyDescent="0.25">
      <c r="J1767" s="46" t="s">
        <v>2083</v>
      </c>
    </row>
    <row r="1768" spans="10:10" x14ac:dyDescent="0.25">
      <c r="J1768" s="46" t="s">
        <v>2084</v>
      </c>
    </row>
    <row r="1769" spans="10:10" x14ac:dyDescent="0.25">
      <c r="J1769" s="46" t="s">
        <v>2085</v>
      </c>
    </row>
    <row r="1770" spans="10:10" x14ac:dyDescent="0.25">
      <c r="J1770" s="46" t="s">
        <v>2086</v>
      </c>
    </row>
    <row r="1771" spans="10:10" x14ac:dyDescent="0.25">
      <c r="J1771" s="46" t="s">
        <v>2087</v>
      </c>
    </row>
    <row r="1772" spans="10:10" x14ac:dyDescent="0.25">
      <c r="J1772" s="46" t="s">
        <v>2088</v>
      </c>
    </row>
    <row r="1773" spans="10:10" x14ac:dyDescent="0.25">
      <c r="J1773" s="46" t="s">
        <v>2089</v>
      </c>
    </row>
    <row r="1774" spans="10:10" x14ac:dyDescent="0.25">
      <c r="J1774" s="46" t="s">
        <v>2090</v>
      </c>
    </row>
    <row r="1775" spans="10:10" x14ac:dyDescent="0.25">
      <c r="J1775" s="46" t="s">
        <v>2091</v>
      </c>
    </row>
    <row r="1776" spans="10:10" x14ac:dyDescent="0.25">
      <c r="J1776" s="46" t="s">
        <v>2092</v>
      </c>
    </row>
    <row r="1777" spans="10:10" x14ac:dyDescent="0.25">
      <c r="J1777" s="46" t="s">
        <v>2093</v>
      </c>
    </row>
    <row r="1778" spans="10:10" x14ac:dyDescent="0.25">
      <c r="J1778" s="46" t="s">
        <v>2094</v>
      </c>
    </row>
    <row r="1779" spans="10:10" x14ac:dyDescent="0.25">
      <c r="J1779" s="46" t="s">
        <v>2095</v>
      </c>
    </row>
    <row r="1780" spans="10:10" x14ac:dyDescent="0.25">
      <c r="J1780" s="46" t="s">
        <v>2096</v>
      </c>
    </row>
    <row r="1781" spans="10:10" x14ac:dyDescent="0.25">
      <c r="J1781" s="46" t="s">
        <v>2097</v>
      </c>
    </row>
    <row r="1782" spans="10:10" x14ac:dyDescent="0.25">
      <c r="J1782" s="46" t="s">
        <v>2098</v>
      </c>
    </row>
    <row r="1783" spans="10:10" x14ac:dyDescent="0.25">
      <c r="J1783" s="46" t="s">
        <v>2099</v>
      </c>
    </row>
    <row r="1784" spans="10:10" x14ac:dyDescent="0.25">
      <c r="J1784" s="46" t="s">
        <v>2100</v>
      </c>
    </row>
    <row r="1785" spans="10:10" x14ac:dyDescent="0.25">
      <c r="J1785" s="46" t="s">
        <v>2101</v>
      </c>
    </row>
    <row r="1786" spans="10:10" x14ac:dyDescent="0.25">
      <c r="J1786" s="46" t="s">
        <v>2102</v>
      </c>
    </row>
    <row r="1787" spans="10:10" x14ac:dyDescent="0.25">
      <c r="J1787" s="46" t="s">
        <v>2103</v>
      </c>
    </row>
    <row r="1788" spans="10:10" x14ac:dyDescent="0.25">
      <c r="J1788" s="46" t="s">
        <v>2104</v>
      </c>
    </row>
    <row r="1789" spans="10:10" x14ac:dyDescent="0.25">
      <c r="J1789" s="46" t="s">
        <v>2105</v>
      </c>
    </row>
    <row r="1790" spans="10:10" x14ac:dyDescent="0.25">
      <c r="J1790" s="46" t="s">
        <v>2106</v>
      </c>
    </row>
    <row r="1791" spans="10:10" x14ac:dyDescent="0.25">
      <c r="J1791" s="46" t="s">
        <v>2107</v>
      </c>
    </row>
    <row r="1792" spans="10:10" x14ac:dyDescent="0.25">
      <c r="J1792" s="46" t="s">
        <v>2108</v>
      </c>
    </row>
    <row r="1793" spans="10:10" x14ac:dyDescent="0.25">
      <c r="J1793" s="46" t="s">
        <v>2109</v>
      </c>
    </row>
    <row r="1794" spans="10:10" x14ac:dyDescent="0.25">
      <c r="J1794" s="46" t="s">
        <v>2110</v>
      </c>
    </row>
    <row r="1795" spans="10:10" x14ac:dyDescent="0.25">
      <c r="J1795" s="46" t="s">
        <v>2111</v>
      </c>
    </row>
    <row r="1796" spans="10:10" x14ac:dyDescent="0.25">
      <c r="J1796" s="46" t="s">
        <v>2112</v>
      </c>
    </row>
    <row r="1797" spans="10:10" x14ac:dyDescent="0.25">
      <c r="J1797" s="46" t="s">
        <v>2113</v>
      </c>
    </row>
    <row r="1798" spans="10:10" x14ac:dyDescent="0.25">
      <c r="J1798" s="46" t="s">
        <v>2114</v>
      </c>
    </row>
    <row r="1799" spans="10:10" x14ac:dyDescent="0.25">
      <c r="J1799" s="46" t="s">
        <v>2115</v>
      </c>
    </row>
    <row r="1800" spans="10:10" x14ac:dyDescent="0.25">
      <c r="J1800" s="46" t="s">
        <v>2116</v>
      </c>
    </row>
    <row r="1801" spans="10:10" x14ac:dyDescent="0.25">
      <c r="J1801" s="46" t="s">
        <v>2117</v>
      </c>
    </row>
    <row r="1802" spans="10:10" x14ac:dyDescent="0.25">
      <c r="J1802" s="46" t="s">
        <v>2118</v>
      </c>
    </row>
    <row r="1803" spans="10:10" x14ac:dyDescent="0.25">
      <c r="J1803" s="46" t="s">
        <v>2119</v>
      </c>
    </row>
    <row r="1804" spans="10:10" x14ac:dyDescent="0.25">
      <c r="J1804" s="46" t="s">
        <v>2120</v>
      </c>
    </row>
    <row r="1805" spans="10:10" ht="15.75" thickBot="1" x14ac:dyDescent="0.3">
      <c r="J1805" s="11" t="s">
        <v>2121</v>
      </c>
    </row>
  </sheetData>
  <sheetProtection algorithmName="SHA-512" hashValue="WuyC5EuAqMxxjEKNuenvaF+hJ2D2gLCZqUuXEVquArcXnO5Jrecl7qTw2G//vsdWt9fmZ2terl8XPtkIkbYqCA==" saltValue="wthk+PAxARaW/a6mXYNG6g==" spinCount="100000" sheet="1" objects="1" scenarios="1"/>
  <sortState xmlns:xlrd2="http://schemas.microsoft.com/office/spreadsheetml/2017/richdata2" ref="D2:D4">
    <sortCondition ref="D3"/>
  </sortState>
  <dataValidations count="3">
    <dataValidation type="list" showInputMessage="1" showErrorMessage="1" sqref="D1" xr:uid="{80BFA0FC-C135-40FD-B955-DA45278671E0}">
      <formula1>$D$2:$D$6</formula1>
    </dataValidation>
    <dataValidation type="list" allowBlank="1" showInputMessage="1" showErrorMessage="1" sqref="F1" xr:uid="{758A084D-9B8C-421B-ACDD-F2226E08D7E1}">
      <formula1>$F$2:$F$382</formula1>
    </dataValidation>
    <dataValidation type="list" allowBlank="1" showInputMessage="1" showErrorMessage="1" sqref="B1" xr:uid="{85C8679E-59F2-4A45-A85B-14F82673D534}">
      <formula1>$B$2:$B$12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F I Z U 3 8 V D b 2 k A A A A 9 Q A A A B I A H A B D b 2 5 m a W c v U G F j a 2 F n Z S 5 4 b W w g o h g A K K A U A A A A A A A A A A A A A A A A A A A A A A A A A A A A h Y + x D o I w G I R f h X S n r d U Y J D 9 l Y I X E x M S 4 N q V C I x R D i + X d H H w k X 0 G M o m 6 O 9 9 1 d c n e / 3 i A d 2 y a 4 q N 7 q z i R o g S k K l J F d q U 2 V o M E d w w i l H L Z C n k S l g i l s b D x a n a D a u X N M i P c e + y X u + o o w S h f k U O Q 7 W a t W h N p Y J 4 x U 6 N M q / 7 c Q h / 1 r D G d 4 s 8 b R i m E K Z G Z Q a P P 1 2 T T 3 6 f 5 A y I b G D b 3 i y o Z Z D m S W Q N 4 X + A N Q S w M E F A A C A A g A o F I Z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S G V M o i k e 4 D g A A A B E A A A A T A B w A R m 9 y b X V s Y X M v U 2 V j d G l v b j E u b S C i G A A o o B Q A A A A A A A A A A A A A A A A A A A A A A A A A A A A r T k 0 u y c z P U w i G 0 I b W A F B L A Q I t A B Q A A g A I A K B S G V N / F Q 2 9 p A A A A P U A A A A S A A A A A A A A A A A A A A A A A A A A A A B D b 2 5 m a W c v U G F j a 2 F n Z S 5 4 b W x Q S w E C L Q A U A A I A C A C g U h l T D 8 r p q 6 Q A A A D p A A A A E w A A A A A A A A A A A A A A A A D w A A A A W 0 N v b n R l b n R f V H l w Z X N d L n h t b F B L A Q I t A B Q A A g A I A K B S G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Y V + h 6 v S 6 3 T I N Y 1 g 7 Y 5 L N R A A A A A A I A A A A A A A N m A A D A A A A A E A A A A D 2 h f 1 v N M W O A N r Z X q V h L n 8 o A A A A A B I A A A K A A A A A Q A A A A / + z t j / g N M X h X h N f G W B l c h 1 A A A A C S j Z f M c G c X 4 E z B B q s A o 3 G F S Y p Z P L l + k a H A Y m E Y H U O W 0 0 0 2 3 W M U G d d r Q a 5 Z R F k Z 1 + L T K g 9 b o a T T B G K Y S v j 7 I f O h Q A a 0 L t 2 Y w m S J k X 6 t 7 h D L h B Q A A A A h x 0 V d K q f 4 Y 7 3 A s K w K K e 4 s y B p 2 8 A = = < / D a t a M a s h u p > 
</file>

<file path=customXml/itemProps1.xml><?xml version="1.0" encoding="utf-8"?>
<ds:datastoreItem xmlns:ds="http://schemas.openxmlformats.org/officeDocument/2006/customXml" ds:itemID="{DE349B67-DDE1-4E3F-BB18-F28811EF3A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Formulario Solicitud de Compra </vt:lpstr>
      <vt:lpstr>Listas</vt:lpstr>
      <vt:lpstr>Tipo_de_Compra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Gonzalez Duarte</dc:creator>
  <cp:lastModifiedBy>KM4614</cp:lastModifiedBy>
  <dcterms:created xsi:type="dcterms:W3CDTF">2020-01-23T16:54:51Z</dcterms:created>
  <dcterms:modified xsi:type="dcterms:W3CDTF">2024-10-24T14:09:46Z</dcterms:modified>
</cp:coreProperties>
</file>