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D05NT10.usda.net\MTEDCOMMON\AP\CoSD PIVOTS\Deployment\"/>
    </mc:Choice>
  </mc:AlternateContent>
  <bookViews>
    <workbookView xWindow="0" yWindow="0" windowWidth="24780" windowHeight="10005"/>
  </bookViews>
  <sheets>
    <sheet name="Beef" sheetId="6" r:id="rId1"/>
    <sheet name="Data sheet (machine readable)" sheetId="8" r:id="rId2"/>
    <sheet name="Footnotes" sheetId="7" r:id="rId3"/>
    <sheet name="Pivot tips" sheetId="9" r:id="rId4"/>
  </sheets>
  <definedNames>
    <definedName name="Beef" localSheetId="1" hidden="1">'Data sheet (machine readable)'!$A$1:$F$2133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Beef" type="5" refreshedVersion="5" deleted="1" background="1" saveData="1">
    <dbPr connection="" command=""/>
  </connection>
</connections>
</file>

<file path=xl/sharedStrings.xml><?xml version="1.0" encoding="utf-8"?>
<sst xmlns="http://schemas.openxmlformats.org/spreadsheetml/2006/main" count="8596" uniqueCount="55">
  <si>
    <t>Beef</t>
  </si>
  <si>
    <t>Exports</t>
  </si>
  <si>
    <t>(LBS) Pounds</t>
  </si>
  <si>
    <t>Beginning stocks</t>
  </si>
  <si>
    <t>Ending stocks</t>
  </si>
  <si>
    <t>Per capita disappearance, carcass weight</t>
  </si>
  <si>
    <t>Per capita disappearance, retail weight</t>
  </si>
  <si>
    <t>Commercial production</t>
  </si>
  <si>
    <t>Farm production</t>
  </si>
  <si>
    <t>Imports</t>
  </si>
  <si>
    <t>Total disappearance</t>
  </si>
  <si>
    <t>Total production</t>
  </si>
  <si>
    <t>Total supply</t>
  </si>
  <si>
    <t>Value</t>
  </si>
  <si>
    <t>Year</t>
  </si>
  <si>
    <t>Unit</t>
  </si>
  <si>
    <t>statistic type</t>
  </si>
  <si>
    <t>Yr Jan-Dec</t>
  </si>
  <si>
    <t>Q4 Oct-Dec</t>
  </si>
  <si>
    <t>Q2 Apr-Jun</t>
  </si>
  <si>
    <t>Q3 Jul-Sep</t>
  </si>
  <si>
    <t>Q1 Jan-Mar</t>
  </si>
  <si>
    <t>U.S. population</t>
  </si>
  <si>
    <t>Beef: Supply and disappearance (carcass weight, million pounds) and per capita disappearance (pounds)</t>
  </si>
  <si>
    <t>3/ Includes veal beginning in 1989.</t>
  </si>
  <si>
    <t>4/ Totals may not add due to rounding.</t>
  </si>
  <si>
    <t>5/ Includes shipments to U.S. territories.</t>
  </si>
  <si>
    <t>6/ Includes Armed Forces overseas. Estimate is calendar-year average.</t>
  </si>
  <si>
    <t>Max of Value</t>
  </si>
  <si>
    <t>Imports 3/</t>
  </si>
  <si>
    <t>Total supply 4/</t>
  </si>
  <si>
    <t>Exports 3/</t>
  </si>
  <si>
    <t>Total disappearance 4/ 5/</t>
  </si>
  <si>
    <t>Per capita disappearance, boneless retail weight</t>
  </si>
  <si>
    <t>Million</t>
  </si>
  <si>
    <t xml:space="preserve"> </t>
  </si>
  <si>
    <t>Million lbs, CWE</t>
  </si>
  <si>
    <t>U.S. Population</t>
  </si>
  <si>
    <t>Year 1/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</si>
  <si>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The data sheet has all the data available.</t>
    </r>
  </si>
  <si>
    <t>Beginning stocks 2/</t>
  </si>
  <si>
    <t>Ending stocks 2/</t>
  </si>
  <si>
    <t>Population</t>
  </si>
  <si>
    <t>1/ Latest data may be preliminary.</t>
  </si>
  <si>
    <t>2/ Cold storage data converted to carcass-weight-equivalent (CWE) basis.</t>
  </si>
  <si>
    <t>Modifying the predefined pivot table:</t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</si>
  <si>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To view more data in the pivot table, select additional years from the filter button on the year column.</t>
    </r>
  </si>
  <si>
    <t xml:space="preserve">Source: USDA, World Agricultural Outlook Board, “World Agricultural Supply and Demand Estimates” and supporting materials; U.S. Department of Commerce, Bureau of Economic Analysis (population); and USDA, Economic </t>
  </si>
  <si>
    <t>Research Service estimates of per capita disappearance.</t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</si>
  <si>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Depending on the number of years selected, the footnotes below the pivot table may be overwritten. If that happens, refer to the footnotes tab.</t>
    </r>
  </si>
  <si>
    <t>Time period</t>
  </si>
  <si>
    <t>Statistic type</t>
  </si>
  <si>
    <t>Abbreviations: quarter (Q), year (Yr).</t>
  </si>
  <si>
    <t>U.S. population 6/ (Million persons)</t>
  </si>
  <si>
    <t>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</si>
</sst>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7"/>
      <color rgb="FF000000"/>
      <name val="Times New Roman"/>
      <family val="1"/>
    </font>
    <font>
      <sz val="10"/>
      <color theme="1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1" applyFont="1" applyAlignment="1">
      <alignment horizontal="left" vertical="top" readingOrder="1"/>
    </xf>
    <xf numFmtId="0" fontId="4" fillId="0" borderId="0" xfId="0" applyFont="1"/>
    <xf numFmtId="0" fontId="5" fillId="0" borderId="0" xfId="1" applyFont="1" applyBorder="1" applyAlignment="1">
      <alignment horizontal="left" vertical="top" readingOrder="1"/>
    </xf>
    <xf numFmtId="0" fontId="7" fillId="0" borderId="0" xfId="0" applyFont="1" applyBorder="1"/>
    <xf numFmtId="3" fontId="7" fillId="0" borderId="0" xfId="0" applyNumberFormat="1" applyFont="1" applyBorder="1"/>
    <xf numFmtId="164" fontId="7" fillId="0" borderId="0" xfId="0" applyNumberFormat="1" applyFont="1" applyBorder="1"/>
    <xf numFmtId="0" fontId="8" fillId="0" borderId="1" xfId="0" pivotButton="1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1" xfId="0" applyFont="1" applyBorder="1"/>
    <xf numFmtId="164" fontId="8" fillId="0" borderId="6" xfId="0" applyNumberFormat="1" applyFont="1" applyBorder="1"/>
    <xf numFmtId="164" fontId="8" fillId="0" borderId="7" xfId="0" applyNumberFormat="1" applyFont="1" applyBorder="1"/>
    <xf numFmtId="0" fontId="8" fillId="0" borderId="4" xfId="0" applyFont="1" applyBorder="1"/>
    <xf numFmtId="0" fontId="8" fillId="0" borderId="8" xfId="0" applyFont="1" applyBorder="1"/>
    <xf numFmtId="164" fontId="8" fillId="0" borderId="0" xfId="0" applyNumberFormat="1" applyFont="1"/>
    <xf numFmtId="164" fontId="8" fillId="0" borderId="9" xfId="0" applyNumberFormat="1" applyFont="1" applyBorder="1"/>
    <xf numFmtId="0" fontId="8" fillId="0" borderId="5" xfId="0" applyFont="1" applyBorder="1"/>
    <xf numFmtId="0" fontId="8" fillId="0" borderId="10" xfId="0" applyFont="1" applyBorder="1"/>
    <xf numFmtId="164" fontId="8" fillId="0" borderId="11" xfId="0" applyNumberFormat="1" applyFont="1" applyBorder="1"/>
    <xf numFmtId="164" fontId="8" fillId="0" borderId="12" xfId="0" applyNumberFormat="1" applyFont="1" applyBorder="1"/>
    <xf numFmtId="0" fontId="8" fillId="0" borderId="1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3" fontId="8" fillId="0" borderId="1" xfId="0" applyNumberFormat="1" applyFont="1" applyBorder="1"/>
    <xf numFmtId="3" fontId="8" fillId="0" borderId="8" xfId="0" applyNumberFormat="1" applyFont="1" applyBorder="1"/>
    <xf numFmtId="3" fontId="8" fillId="0" borderId="10" xfId="0" applyNumberFormat="1" applyFont="1" applyBorder="1"/>
    <xf numFmtId="3" fontId="8" fillId="0" borderId="6" xfId="0" applyNumberFormat="1" applyFont="1" applyBorder="1"/>
    <xf numFmtId="3" fontId="8" fillId="0" borderId="0" xfId="0" applyNumberFormat="1" applyFont="1"/>
    <xf numFmtId="3" fontId="8" fillId="0" borderId="11" xfId="0" applyNumberFormat="1" applyFont="1" applyBorder="1"/>
  </cellXfs>
  <cellStyles count="2">
    <cellStyle name="Normal" xfId="0" builtinId="0"/>
    <cellStyle name="Normal 2" xfId="1"/>
  </cellStyles>
  <dxfs count="10">
    <dxf>
      <numFmt numFmtId="3" formatCode="#,##0"/>
    </dxf>
    <dxf>
      <numFmt numFmtId="3" formatCode="#,##0"/>
    </dxf>
    <dxf>
      <numFmt numFmtId="3" formatCode="#,##0"/>
    </dxf>
    <dxf>
      <alignment wrapText="1" readingOrder="0"/>
    </dxf>
    <dxf>
      <numFmt numFmtId="164" formatCode="#,##0.0"/>
    </dxf>
    <dxf>
      <numFmt numFmtId="165" formatCode="0.0"/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60.529577546295" missingItemsLimit="0" createdVersion="5" refreshedVersion="5" minRefreshableVersion="3" recordCount="2132">
  <cacheSource type="worksheet">
    <worksheetSource name="Table_Beef"/>
  </cacheSource>
  <cacheFields count="6">
    <cacheField name="Year" numFmtId="0">
      <sharedItems containsSemiMixedTypes="0" containsString="0" containsNumber="1" containsInteger="1" minValue="1970" maxValue="2017" count="48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ime period" numFmtId="0">
      <sharedItems count="5">
        <s v="Yr Jan-Dec"/>
        <s v="Q1 Jan-Mar"/>
        <s v="Q2 Apr-Jun"/>
        <s v="Q3 Jul-Sep"/>
        <s v="Q4 Oct-Dec"/>
      </sharedItems>
    </cacheField>
    <cacheField name="Commodity" numFmtId="0">
      <sharedItems/>
    </cacheField>
    <cacheField name="Statistic type" numFmtId="0">
      <sharedItems count="13">
        <s v="Commercial production"/>
        <s v="Exports"/>
        <s v="Total supply"/>
        <s v="Total production"/>
        <s v="Per capita disappearance, carcass weight"/>
        <s v="Total disappearance"/>
        <s v="Beginning stocks"/>
        <s v="Population"/>
        <s v="Farm production"/>
        <s v="Per capita disappearance, boneless retail weight"/>
        <s v="Imports"/>
        <s v="Per capita disappearance, retail weight"/>
        <s v="Ending stocks"/>
      </sharedItems>
    </cacheField>
    <cacheField name="Unit" numFmtId="0">
      <sharedItems/>
    </cacheField>
    <cacheField name="Value" numFmtId="0">
      <sharedItems containsSemiMixedTypes="0" containsString="0" containsNumber="1" minValue="7.7191999999999998" maxValue="31015.598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2">
  <r>
    <x v="0"/>
    <x v="0"/>
    <s v="Beef"/>
    <x v="0"/>
    <s v="Million lbs, CWE"/>
    <n v="21505"/>
  </r>
  <r>
    <x v="0"/>
    <x v="0"/>
    <s v="Beef"/>
    <x v="1"/>
    <s v="Million lbs, CWE"/>
    <n v="39.954999999999998"/>
  </r>
  <r>
    <x v="0"/>
    <x v="0"/>
    <s v="Beef"/>
    <x v="2"/>
    <s v="Million lbs, CWE"/>
    <n v="23828.895"/>
  </r>
  <r>
    <x v="1"/>
    <x v="0"/>
    <s v="Beef"/>
    <x v="3"/>
    <s v="Million lbs, CWE"/>
    <n v="21904"/>
  </r>
  <r>
    <x v="1"/>
    <x v="0"/>
    <s v="Beef"/>
    <x v="2"/>
    <s v="Million lbs, CWE"/>
    <n v="23976.365000000002"/>
  </r>
  <r>
    <x v="2"/>
    <x v="0"/>
    <s v="Beef"/>
    <x v="0"/>
    <s v="Million lbs, CWE"/>
    <n v="22250"/>
  </r>
  <r>
    <x v="3"/>
    <x v="0"/>
    <s v="Beef"/>
    <x v="4"/>
    <s v="(LBS) Pounds"/>
    <n v="108.7973163305"/>
  </r>
  <r>
    <x v="3"/>
    <x v="0"/>
    <s v="Beef"/>
    <x v="5"/>
    <s v="Million lbs, CWE"/>
    <n v="23058.35816"/>
  </r>
  <r>
    <x v="4"/>
    <x v="0"/>
    <s v="Beef"/>
    <x v="1"/>
    <s v="Million lbs, CWE"/>
    <n v="73.625"/>
  </r>
  <r>
    <x v="4"/>
    <x v="0"/>
    <s v="Beef"/>
    <x v="2"/>
    <s v="Million lbs, CWE"/>
    <n v="25332.0272"/>
  </r>
  <r>
    <x v="5"/>
    <x v="0"/>
    <s v="Beef"/>
    <x v="6"/>
    <s v="Million lbs, CWE"/>
    <n v="518.72364000000005"/>
  </r>
  <r>
    <x v="5"/>
    <x v="0"/>
    <s v="Beef"/>
    <x v="4"/>
    <s v="(LBS) Pounds"/>
    <n v="119.12924173890001"/>
  </r>
  <r>
    <x v="5"/>
    <x v="0"/>
    <s v="U.S. population"/>
    <x v="7"/>
    <s v="Million"/>
    <n v="215.98099999999999"/>
  </r>
  <r>
    <x v="6"/>
    <x v="0"/>
    <s v="Beef"/>
    <x v="8"/>
    <s v="Million lbs, CWE"/>
    <n v="302"/>
  </r>
  <r>
    <x v="7"/>
    <x v="0"/>
    <s v="Beef"/>
    <x v="2"/>
    <s v="Million lbs, CWE"/>
    <n v="27823.95408"/>
  </r>
  <r>
    <x v="8"/>
    <x v="0"/>
    <s v="Beef"/>
    <x v="9"/>
    <s v="(LBS) Pounds"/>
    <n v="82.334673866299994"/>
  </r>
  <r>
    <x v="9"/>
    <x v="0"/>
    <s v="Beef"/>
    <x v="0"/>
    <s v="Million lbs, CWE"/>
    <n v="21262"/>
  </r>
  <r>
    <x v="9"/>
    <x v="0"/>
    <s v="Beef"/>
    <x v="1"/>
    <s v="Million lbs, CWE"/>
    <n v="166.61"/>
  </r>
  <r>
    <x v="9"/>
    <x v="0"/>
    <s v="Beef"/>
    <x v="10"/>
    <s v="Million lbs, CWE"/>
    <n v="2404.8000000000002"/>
  </r>
  <r>
    <x v="9"/>
    <x v="0"/>
    <s v="Beef"/>
    <x v="11"/>
    <s v="(LBS) Pounds"/>
    <n v="78.090572608900004"/>
  </r>
  <r>
    <x v="9"/>
    <x v="0"/>
    <s v="Beef"/>
    <x v="5"/>
    <s v="Million lbs, CWE"/>
    <n v="23754.958719999999"/>
  </r>
  <r>
    <x v="9"/>
    <x v="0"/>
    <s v="U.S. population"/>
    <x v="7"/>
    <s v="Million"/>
    <n v="225.10599999999999"/>
  </r>
  <r>
    <x v="10"/>
    <x v="0"/>
    <s v="Beef"/>
    <x v="0"/>
    <s v="Million lbs, CWE"/>
    <n v="21469"/>
  </r>
  <r>
    <x v="10"/>
    <x v="0"/>
    <s v="Beef"/>
    <x v="4"/>
    <s v="(LBS) Pounds"/>
    <n v="103.4586952878"/>
  </r>
  <r>
    <x v="11"/>
    <x v="0"/>
    <s v="Beef"/>
    <x v="1"/>
    <s v="Million lbs, CWE"/>
    <n v="215.92099999999999"/>
  </r>
  <r>
    <x v="12"/>
    <x v="0"/>
    <s v="Beef"/>
    <x v="11"/>
    <s v="(LBS) Pounds"/>
    <n v="77.031446404899995"/>
  </r>
  <r>
    <x v="12"/>
    <x v="0"/>
    <s v="U.S. population"/>
    <x v="7"/>
    <s v="Million"/>
    <n v="232.21799999999999"/>
  </r>
  <r>
    <x v="13"/>
    <x v="0"/>
    <s v="Beef"/>
    <x v="6"/>
    <s v="Million lbs, CWE"/>
    <n v="387.99191999999999"/>
  </r>
  <r>
    <x v="13"/>
    <x v="0"/>
    <s v="Beef"/>
    <x v="4"/>
    <s v="(LBS) Pounds"/>
    <n v="106.2769037465"/>
  </r>
  <r>
    <x v="14"/>
    <x v="0"/>
    <s v="Beef"/>
    <x v="11"/>
    <s v="(LBS) Pounds"/>
    <n v="78.410739988800003"/>
  </r>
  <r>
    <x v="15"/>
    <x v="0"/>
    <s v="Beef"/>
    <x v="9"/>
    <s v="(LBS) Pounds"/>
    <n v="74.695747294599997"/>
  </r>
  <r>
    <x v="15"/>
    <x v="0"/>
    <s v="U.S. population"/>
    <x v="7"/>
    <s v="Million"/>
    <n v="238.506"/>
  </r>
  <r>
    <x v="16"/>
    <x v="0"/>
    <s v="Beef"/>
    <x v="4"/>
    <s v="(LBS) Pounds"/>
    <n v="107.9744610165"/>
  </r>
  <r>
    <x v="17"/>
    <x v="0"/>
    <s v="Beef"/>
    <x v="12"/>
    <s v="Million lbs, CWE"/>
    <n v="385.57308"/>
  </r>
  <r>
    <x v="17"/>
    <x v="0"/>
    <s v="Beef"/>
    <x v="8"/>
    <s v="Million lbs, CWE"/>
    <n v="161"/>
  </r>
  <r>
    <x v="17"/>
    <x v="0"/>
    <s v="Beef"/>
    <x v="11"/>
    <s v="(LBS) Pounds"/>
    <n v="73.8527020155"/>
  </r>
  <r>
    <x v="17"/>
    <x v="0"/>
    <s v="Beef"/>
    <x v="5"/>
    <s v="Million lbs, CWE"/>
    <n v="25259.973160000001"/>
  </r>
  <r>
    <x v="17"/>
    <x v="0"/>
    <s v="Beef"/>
    <x v="3"/>
    <s v="Million lbs, CWE"/>
    <n v="23566"/>
  </r>
  <r>
    <x v="18"/>
    <x v="0"/>
    <s v="Beef"/>
    <x v="6"/>
    <s v="Million lbs, CWE"/>
    <n v="385.57308"/>
  </r>
  <r>
    <x v="18"/>
    <x v="0"/>
    <s v="Beef"/>
    <x v="1"/>
    <s v="Million lbs, CWE"/>
    <n v="681"/>
  </r>
  <r>
    <x v="18"/>
    <x v="0"/>
    <s v="Beef"/>
    <x v="4"/>
    <s v="(LBS) Pounds"/>
    <n v="103.0428913054"/>
  </r>
  <r>
    <x v="19"/>
    <x v="1"/>
    <s v="Beef"/>
    <x v="10"/>
    <s v="Million lbs, CWE"/>
    <n v="566.63138594830002"/>
  </r>
  <r>
    <x v="19"/>
    <x v="2"/>
    <s v="Beef"/>
    <x v="8"/>
    <s v="Million lbs, CWE"/>
    <n v="16.95"/>
  </r>
  <r>
    <x v="19"/>
    <x v="2"/>
    <s v="Beef"/>
    <x v="10"/>
    <s v="Million lbs, CWE"/>
    <n v="533.49786271430003"/>
  </r>
  <r>
    <x v="19"/>
    <x v="3"/>
    <s v="Beef"/>
    <x v="0"/>
    <s v="Million lbs, CWE"/>
    <n v="5893"/>
  </r>
  <r>
    <x v="19"/>
    <x v="3"/>
    <s v="Beef"/>
    <x v="12"/>
    <s v="Million lbs, CWE"/>
    <n v="306.80687999999998"/>
  </r>
  <r>
    <x v="19"/>
    <x v="3"/>
    <s v="Beef"/>
    <x v="10"/>
    <s v="Million lbs, CWE"/>
    <n v="525.25460330730004"/>
  </r>
  <r>
    <x v="19"/>
    <x v="4"/>
    <s v="Beef"/>
    <x v="1"/>
    <s v="Million lbs, CWE"/>
    <n v="312.06120055899999"/>
  </r>
  <r>
    <x v="19"/>
    <x v="4"/>
    <s v="Beef"/>
    <x v="10"/>
    <s v="Million lbs, CWE"/>
    <n v="553.8035508982"/>
  </r>
  <r>
    <x v="19"/>
    <x v="4"/>
    <s v="U.S. population"/>
    <x v="7"/>
    <s v="Million"/>
    <n v="248.374"/>
  </r>
  <r>
    <x v="19"/>
    <x v="0"/>
    <s v="Beef"/>
    <x v="12"/>
    <s v="Million lbs, CWE"/>
    <n v="334.65915999999999"/>
  </r>
  <r>
    <x v="19"/>
    <x v="0"/>
    <s v="Beef"/>
    <x v="8"/>
    <s v="Million lbs, CWE"/>
    <n v="113"/>
  </r>
  <r>
    <x v="19"/>
    <x v="0"/>
    <s v="Beef"/>
    <x v="5"/>
    <s v="Million lbs, CWE"/>
    <n v="24218.0928128327"/>
  </r>
  <r>
    <x v="19"/>
    <x v="0"/>
    <s v="U.S. population"/>
    <x v="7"/>
    <s v="Million"/>
    <n v="247.387"/>
  </r>
  <r>
    <x v="20"/>
    <x v="1"/>
    <s v="Beef"/>
    <x v="11"/>
    <s v="(LBS) Pounds"/>
    <n v="16.547974808100001"/>
  </r>
  <r>
    <x v="20"/>
    <x v="3"/>
    <s v="Beef"/>
    <x v="10"/>
    <s v="Million lbs, CWE"/>
    <n v="597.52220629069996"/>
  </r>
  <r>
    <x v="20"/>
    <x v="4"/>
    <s v="Beef"/>
    <x v="2"/>
    <s v="Million lbs, CWE"/>
    <n v="6514.8913132229"/>
  </r>
  <r>
    <x v="21"/>
    <x v="1"/>
    <s v="Beef"/>
    <x v="1"/>
    <s v="Million lbs, CWE"/>
    <n v="281.04639907249998"/>
  </r>
  <r>
    <x v="21"/>
    <x v="1"/>
    <s v="Beef"/>
    <x v="11"/>
    <s v="(LBS) Pounds"/>
    <n v="15.9466150945"/>
  </r>
  <r>
    <x v="21"/>
    <x v="2"/>
    <s v="Beef"/>
    <x v="4"/>
    <s v="(LBS) Pounds"/>
    <n v="24.276803010599998"/>
  </r>
  <r>
    <x v="21"/>
    <x v="2"/>
    <s v="Beef"/>
    <x v="11"/>
    <s v="(LBS) Pounds"/>
    <n v="16.993762107399998"/>
  </r>
  <r>
    <x v="21"/>
    <x v="3"/>
    <s v="Beef"/>
    <x v="1"/>
    <s v="Million lbs, CWE"/>
    <n v="293.11770654510002"/>
  </r>
  <r>
    <x v="21"/>
    <x v="3"/>
    <s v="Beef"/>
    <x v="8"/>
    <s v="Million lbs, CWE"/>
    <n v="17.55"/>
  </r>
  <r>
    <x v="21"/>
    <x v="3"/>
    <s v="Beef"/>
    <x v="2"/>
    <s v="Million lbs, CWE"/>
    <n v="7006.4017684092996"/>
  </r>
  <r>
    <x v="0"/>
    <x v="0"/>
    <s v="Beef"/>
    <x v="3"/>
    <s v="Million lbs, CWE"/>
    <n v="21684"/>
  </r>
  <r>
    <x v="2"/>
    <x v="0"/>
    <s v="Beef"/>
    <x v="1"/>
    <s v="Million lbs, CWE"/>
    <n v="69.463300000000004"/>
  </r>
  <r>
    <x v="4"/>
    <x v="0"/>
    <s v="Beef"/>
    <x v="8"/>
    <s v="Million lbs, CWE"/>
    <n v="294"/>
  </r>
  <r>
    <x v="4"/>
    <x v="0"/>
    <s v="Beef"/>
    <x v="4"/>
    <s v="(LBS) Pounds"/>
    <n v="115.6609675862"/>
  </r>
  <r>
    <x v="4"/>
    <x v="0"/>
    <s v="Beef"/>
    <x v="11"/>
    <s v="(LBS) Pounds"/>
    <n v="85.589116013799995"/>
  </r>
  <r>
    <x v="5"/>
    <x v="0"/>
    <s v="Beef"/>
    <x v="1"/>
    <s v="Million lbs, CWE"/>
    <n v="66.384"/>
  </r>
  <r>
    <x v="5"/>
    <x v="0"/>
    <s v="Beef"/>
    <x v="3"/>
    <s v="Million lbs, CWE"/>
    <n v="23975"/>
  </r>
  <r>
    <x v="6"/>
    <x v="0"/>
    <s v="Beef"/>
    <x v="12"/>
    <s v="Million lbs, CWE"/>
    <n v="606.05408"/>
  </r>
  <r>
    <x v="6"/>
    <x v="0"/>
    <s v="Beef"/>
    <x v="3"/>
    <s v="Million lbs, CWE"/>
    <n v="25969"/>
  </r>
  <r>
    <x v="6"/>
    <x v="0"/>
    <s v="U.S. population"/>
    <x v="7"/>
    <s v="Million"/>
    <n v="218.08600000000001"/>
  </r>
  <r>
    <x v="7"/>
    <x v="0"/>
    <s v="Beef"/>
    <x v="1"/>
    <s v="Million lbs, CWE"/>
    <n v="97.591999999999999"/>
  </r>
  <r>
    <x v="8"/>
    <x v="0"/>
    <s v="Beef"/>
    <x v="0"/>
    <s v="Million lbs, CWE"/>
    <n v="24009"/>
  </r>
  <r>
    <x v="8"/>
    <x v="0"/>
    <s v="Beef"/>
    <x v="10"/>
    <s v="Million lbs, CWE"/>
    <n v="2297.1"/>
  </r>
  <r>
    <x v="9"/>
    <x v="0"/>
    <s v="Beef"/>
    <x v="9"/>
    <s v="(LBS) Pounds"/>
    <n v="73.6584049744"/>
  </r>
  <r>
    <x v="10"/>
    <x v="0"/>
    <s v="Beef"/>
    <x v="12"/>
    <s v="Million lbs, CWE"/>
    <n v="432.49223999999998"/>
  </r>
  <r>
    <x v="10"/>
    <x v="0"/>
    <s v="Beef"/>
    <x v="8"/>
    <s v="Million lbs, CWE"/>
    <n v="174"/>
  </r>
  <r>
    <x v="10"/>
    <x v="0"/>
    <s v="Beef"/>
    <x v="9"/>
    <s v="(LBS) Pounds"/>
    <n v="72.214169310900004"/>
  </r>
  <r>
    <x v="10"/>
    <x v="0"/>
    <s v="U.S. population"/>
    <x v="7"/>
    <s v="Million"/>
    <n v="227.726"/>
  </r>
  <r>
    <x v="11"/>
    <x v="0"/>
    <s v="Beef"/>
    <x v="12"/>
    <s v="Million lbs, CWE"/>
    <n v="335.46307999999999"/>
  </r>
  <r>
    <x v="12"/>
    <x v="0"/>
    <s v="Beef"/>
    <x v="5"/>
    <s v="Million lbs, CWE"/>
    <n v="24173.12716"/>
  </r>
  <r>
    <x v="12"/>
    <x v="0"/>
    <s v="Beef"/>
    <x v="3"/>
    <s v="Million lbs, CWE"/>
    <n v="22536"/>
  </r>
  <r>
    <x v="13"/>
    <x v="0"/>
    <s v="Beef"/>
    <x v="9"/>
    <s v="(LBS) Pounds"/>
    <n v="74.181278815100001"/>
  </r>
  <r>
    <x v="13"/>
    <x v="0"/>
    <s v="Beef"/>
    <x v="5"/>
    <s v="Million lbs, CWE"/>
    <n v="24904.150259999999"/>
  </r>
  <r>
    <x v="14"/>
    <x v="0"/>
    <s v="Beef"/>
    <x v="1"/>
    <s v="Million lbs, CWE"/>
    <n v="328.76350000000002"/>
  </r>
  <r>
    <x v="14"/>
    <x v="0"/>
    <s v="Beef"/>
    <x v="9"/>
    <s v="(LBS) Pounds"/>
    <n v="73.960400692099995"/>
  </r>
  <r>
    <x v="15"/>
    <x v="0"/>
    <s v="Beef"/>
    <x v="10"/>
    <s v="Million lbs, CWE"/>
    <n v="2070.9209999999998"/>
  </r>
  <r>
    <x v="16"/>
    <x v="0"/>
    <s v="Beef"/>
    <x v="2"/>
    <s v="Million lbs, CWE"/>
    <n v="26919.959159999999"/>
  </r>
  <r>
    <x v="17"/>
    <x v="0"/>
    <s v="Beef"/>
    <x v="0"/>
    <s v="Million lbs, CWE"/>
    <n v="23405"/>
  </r>
  <r>
    <x v="19"/>
    <x v="2"/>
    <s v="Beef"/>
    <x v="0"/>
    <s v="Million lbs, CWE"/>
    <n v="5777"/>
  </r>
  <r>
    <x v="19"/>
    <x v="2"/>
    <s v="Beef"/>
    <x v="4"/>
    <s v="(LBS) Pounds"/>
    <n v="24.741236886300001"/>
  </r>
  <r>
    <x v="19"/>
    <x v="2"/>
    <s v="Beef"/>
    <x v="3"/>
    <s v="Million lbs, CWE"/>
    <n v="5793.95"/>
  </r>
  <r>
    <x v="19"/>
    <x v="2"/>
    <s v="Beef"/>
    <x v="2"/>
    <s v="Million lbs, CWE"/>
    <n v="6725.0624227142998"/>
  </r>
  <r>
    <x v="19"/>
    <x v="3"/>
    <s v="Beef"/>
    <x v="9"/>
    <s v="(LBS) Pounds"/>
    <n v="16.5491086422"/>
  </r>
  <r>
    <x v="19"/>
    <x v="3"/>
    <s v="Beef"/>
    <x v="4"/>
    <s v="(LBS) Pounds"/>
    <n v="24.8112573346"/>
  </r>
  <r>
    <x v="19"/>
    <x v="3"/>
    <s v="Beef"/>
    <x v="3"/>
    <s v="Million lbs, CWE"/>
    <n v="5909.95"/>
  </r>
  <r>
    <x v="19"/>
    <x v="4"/>
    <s v="Beef"/>
    <x v="6"/>
    <s v="Million lbs, CWE"/>
    <n v="306.80687999999998"/>
  </r>
  <r>
    <x v="19"/>
    <x v="4"/>
    <s v="Beef"/>
    <x v="9"/>
    <s v="(LBS) Pounds"/>
    <n v="16.184988291500002"/>
  </r>
  <r>
    <x v="19"/>
    <x v="4"/>
    <s v="Beef"/>
    <x v="4"/>
    <s v="(LBS) Pounds"/>
    <n v="24.2653497624"/>
  </r>
  <r>
    <x v="19"/>
    <x v="4"/>
    <s v="Beef"/>
    <x v="5"/>
    <s v="Million lbs, CWE"/>
    <n v="6026.8900703393001"/>
  </r>
  <r>
    <x v="19"/>
    <x v="4"/>
    <s v="Beef"/>
    <x v="3"/>
    <s v="Million lbs, CWE"/>
    <n v="5813"/>
  </r>
  <r>
    <x v="19"/>
    <x v="4"/>
    <s v="Beef"/>
    <x v="2"/>
    <s v="Million lbs, CWE"/>
    <n v="6673.6104308983004"/>
  </r>
  <r>
    <x v="20"/>
    <x v="1"/>
    <s v="U.S. population"/>
    <x v="7"/>
    <s v="Million"/>
    <n v="248.93600000000001"/>
  </r>
  <r>
    <x v="20"/>
    <x v="2"/>
    <s v="Beef"/>
    <x v="1"/>
    <s v="Million lbs, CWE"/>
    <n v="237.22463578930001"/>
  </r>
  <r>
    <x v="20"/>
    <x v="2"/>
    <s v="Beef"/>
    <x v="10"/>
    <s v="Million lbs, CWE"/>
    <n v="573.08388574319997"/>
  </r>
  <r>
    <x v="20"/>
    <x v="2"/>
    <s v="Beef"/>
    <x v="2"/>
    <s v="Million lbs, CWE"/>
    <n v="6728.6353657432001"/>
  </r>
  <r>
    <x v="20"/>
    <x v="3"/>
    <s v="Beef"/>
    <x v="6"/>
    <s v="Million lbs, CWE"/>
    <n v="339.98836"/>
  </r>
  <r>
    <x v="20"/>
    <x v="3"/>
    <s v="Beef"/>
    <x v="0"/>
    <s v="Million lbs, CWE"/>
    <n v="5823"/>
  </r>
  <r>
    <x v="20"/>
    <x v="3"/>
    <s v="Beef"/>
    <x v="11"/>
    <s v="(LBS) Pounds"/>
    <n v="17.4024305336"/>
  </r>
  <r>
    <x v="20"/>
    <x v="3"/>
    <s v="Beef"/>
    <x v="5"/>
    <s v="Million lbs, CWE"/>
    <n v="6185.7566888833999"/>
  </r>
  <r>
    <x v="20"/>
    <x v="4"/>
    <s v="Beef"/>
    <x v="6"/>
    <s v="Million lbs, CWE"/>
    <n v="321.20947999999999"/>
  </r>
  <r>
    <x v="20"/>
    <x v="0"/>
    <s v="Beef"/>
    <x v="1"/>
    <s v="Million lbs, CWE"/>
    <n v="1006.34363448"/>
  </r>
  <r>
    <x v="20"/>
    <x v="0"/>
    <s v="Beef"/>
    <x v="11"/>
    <s v="(LBS) Pounds"/>
    <n v="67.716642417700001"/>
  </r>
  <r>
    <x v="21"/>
    <x v="2"/>
    <s v="Beef"/>
    <x v="8"/>
    <s v="Million lbs, CWE"/>
    <n v="17.55"/>
  </r>
  <r>
    <x v="21"/>
    <x v="2"/>
    <s v="Beef"/>
    <x v="9"/>
    <s v="(LBS) Pounds"/>
    <n v="16.095520396000001"/>
  </r>
  <r>
    <x v="21"/>
    <x v="2"/>
    <s v="Beef"/>
    <x v="3"/>
    <s v="Million lbs, CWE"/>
    <n v="5710.55"/>
  </r>
  <r>
    <x v="21"/>
    <x v="3"/>
    <s v="Beef"/>
    <x v="11"/>
    <s v="(LBS) Pounds"/>
    <n v="17.4933830425"/>
  </r>
  <r>
    <x v="21"/>
    <x v="3"/>
    <s v="Beef"/>
    <x v="5"/>
    <s v="Million lbs, CWE"/>
    <n v="6346.7362618641"/>
  </r>
  <r>
    <x v="21"/>
    <x v="3"/>
    <s v="Beef"/>
    <x v="3"/>
    <s v="Million lbs, CWE"/>
    <n v="6030.55"/>
  </r>
  <r>
    <x v="21"/>
    <x v="4"/>
    <s v="Beef"/>
    <x v="0"/>
    <s v="Million lbs, CWE"/>
    <n v="5709"/>
  </r>
  <r>
    <x v="21"/>
    <x v="4"/>
    <s v="Beef"/>
    <x v="8"/>
    <s v="Million lbs, CWE"/>
    <n v="40"/>
  </r>
  <r>
    <x v="21"/>
    <x v="4"/>
    <s v="Beef"/>
    <x v="10"/>
    <s v="Million lbs, CWE"/>
    <n v="505.76750204230001"/>
  </r>
  <r>
    <x v="21"/>
    <x v="4"/>
    <s v="Beef"/>
    <x v="5"/>
    <s v="Million lbs, CWE"/>
    <n v="5876.9363940496996"/>
  </r>
  <r>
    <x v="21"/>
    <x v="4"/>
    <s v="Beef"/>
    <x v="3"/>
    <s v="Million lbs, CWE"/>
    <n v="5749"/>
  </r>
  <r>
    <x v="0"/>
    <x v="0"/>
    <s v="Beef"/>
    <x v="6"/>
    <s v="Million lbs, CWE"/>
    <n v="352.89499999999998"/>
  </r>
  <r>
    <x v="0"/>
    <x v="0"/>
    <s v="Beef"/>
    <x v="8"/>
    <s v="Million lbs, CWE"/>
    <n v="179"/>
  </r>
  <r>
    <x v="0"/>
    <x v="0"/>
    <s v="Beef"/>
    <x v="9"/>
    <s v="(LBS) Pounds"/>
    <n v="79.8117629515"/>
  </r>
  <r>
    <x v="1"/>
    <x v="0"/>
    <s v="Beef"/>
    <x v="12"/>
    <s v="Million lbs, CWE"/>
    <n v="365.97199999999998"/>
  </r>
  <r>
    <x v="1"/>
    <x v="0"/>
    <s v="Beef"/>
    <x v="1"/>
    <s v="Million lbs, CWE"/>
    <n v="55.118699999999997"/>
  </r>
  <r>
    <x v="2"/>
    <x v="0"/>
    <s v="Beef"/>
    <x v="6"/>
    <s v="Million lbs, CWE"/>
    <n v="365.97199999999998"/>
  </r>
  <r>
    <x v="3"/>
    <x v="0"/>
    <s v="Beef"/>
    <x v="6"/>
    <s v="Million lbs, CWE"/>
    <n v="476.94436000000002"/>
  </r>
  <r>
    <x v="3"/>
    <x v="0"/>
    <s v="Beef"/>
    <x v="1"/>
    <s v="Million lbs, CWE"/>
    <n v="106.559"/>
  </r>
  <r>
    <x v="3"/>
    <x v="0"/>
    <s v="Beef"/>
    <x v="11"/>
    <s v="(LBS) Pounds"/>
    <n v="80.510014084600002"/>
  </r>
  <r>
    <x v="3"/>
    <x v="0"/>
    <s v="U.S. population"/>
    <x v="7"/>
    <s v="Million"/>
    <n v="211.93899999999999"/>
  </r>
  <r>
    <x v="5"/>
    <x v="0"/>
    <s v="Beef"/>
    <x v="5"/>
    <s v="Million lbs, CWE"/>
    <n v="25729.652760000001"/>
  </r>
  <r>
    <x v="5"/>
    <x v="0"/>
    <s v="Beef"/>
    <x v="2"/>
    <s v="Million lbs, CWE"/>
    <n v="26251.72364"/>
  </r>
  <r>
    <x v="6"/>
    <x v="0"/>
    <s v="Beef"/>
    <x v="10"/>
    <s v="Million lbs, CWE"/>
    <n v="2073.1999999999998"/>
  </r>
  <r>
    <x v="6"/>
    <x v="0"/>
    <s v="Beef"/>
    <x v="9"/>
    <s v="(LBS) Pounds"/>
    <n v="88.989782833199996"/>
  </r>
  <r>
    <x v="6"/>
    <x v="0"/>
    <s v="Beef"/>
    <x v="11"/>
    <s v="(LBS) Pounds"/>
    <n v="94.344468906200007"/>
  </r>
  <r>
    <x v="7"/>
    <x v="0"/>
    <s v="Beef"/>
    <x v="0"/>
    <s v="Million lbs, CWE"/>
    <n v="24986"/>
  </r>
  <r>
    <x v="7"/>
    <x v="0"/>
    <s v="U.S. population"/>
    <x v="7"/>
    <s v="Million"/>
    <n v="220.28899999999999"/>
  </r>
  <r>
    <x v="8"/>
    <x v="0"/>
    <s v="Beef"/>
    <x v="12"/>
    <s v="Million lbs, CWE"/>
    <n v="528.65855999999997"/>
  </r>
  <r>
    <x v="8"/>
    <x v="0"/>
    <s v="Beef"/>
    <x v="1"/>
    <s v="Million lbs, CWE"/>
    <n v="160.24100000000001"/>
  </r>
  <r>
    <x v="8"/>
    <x v="0"/>
    <s v="Beef"/>
    <x v="2"/>
    <s v="Million lbs, CWE"/>
    <n v="26949.75808"/>
  </r>
  <r>
    <x v="9"/>
    <x v="0"/>
    <s v="Beef"/>
    <x v="2"/>
    <s v="Million lbs, CWE"/>
    <n v="24380.458559999999"/>
  </r>
  <r>
    <x v="10"/>
    <x v="0"/>
    <s v="Beef"/>
    <x v="6"/>
    <s v="Million lbs, CWE"/>
    <n v="458.88983999999999"/>
  </r>
  <r>
    <x v="10"/>
    <x v="0"/>
    <s v="Beef"/>
    <x v="1"/>
    <s v="Million lbs, CWE"/>
    <n v="173.18"/>
  </r>
  <r>
    <x v="10"/>
    <x v="0"/>
    <s v="Beef"/>
    <x v="10"/>
    <s v="Million lbs, CWE"/>
    <n v="2064"/>
  </r>
  <r>
    <x v="10"/>
    <x v="0"/>
    <s v="Beef"/>
    <x v="11"/>
    <s v="(LBS) Pounds"/>
    <n v="76.559434512999999"/>
  </r>
  <r>
    <x v="11"/>
    <x v="0"/>
    <s v="Beef"/>
    <x v="6"/>
    <s v="Million lbs, CWE"/>
    <n v="432.49223999999998"/>
  </r>
  <r>
    <x v="12"/>
    <x v="0"/>
    <s v="Beef"/>
    <x v="6"/>
    <s v="Million lbs, CWE"/>
    <n v="335.46307999999999"/>
  </r>
  <r>
    <x v="12"/>
    <x v="0"/>
    <s v="Beef"/>
    <x v="8"/>
    <s v="Million lbs, CWE"/>
    <n v="170"/>
  </r>
  <r>
    <x v="12"/>
    <x v="0"/>
    <s v="Beef"/>
    <x v="4"/>
    <s v="(LBS) Pounds"/>
    <n v="104.09654919579999"/>
  </r>
  <r>
    <x v="13"/>
    <x v="0"/>
    <s v="Beef"/>
    <x v="1"/>
    <s v="Million lbs, CWE"/>
    <n v="272.09530000000001"/>
  </r>
  <r>
    <x v="15"/>
    <x v="0"/>
    <s v="Beef"/>
    <x v="6"/>
    <s v="Million lbs, CWE"/>
    <n v="472.41451999999998"/>
  </r>
  <r>
    <x v="15"/>
    <x v="0"/>
    <s v="Beef"/>
    <x v="5"/>
    <s v="Million lbs, CWE"/>
    <n v="25523.48156"/>
  </r>
  <r>
    <x v="15"/>
    <x v="0"/>
    <s v="Beef"/>
    <x v="2"/>
    <s v="Million lbs, CWE"/>
    <n v="26271.335520000001"/>
  </r>
  <r>
    <x v="16"/>
    <x v="0"/>
    <s v="Beef"/>
    <x v="1"/>
    <s v="Million lbs, CWE"/>
    <n v="520.87670000000003"/>
  </r>
  <r>
    <x v="16"/>
    <x v="0"/>
    <s v="Beef"/>
    <x v="11"/>
    <s v="(LBS) Pounds"/>
    <n v="78.821356542100006"/>
  </r>
  <r>
    <x v="17"/>
    <x v="0"/>
    <s v="Beef"/>
    <x v="1"/>
    <s v="Million lbs, CWE"/>
    <n v="601"/>
  </r>
  <r>
    <x v="17"/>
    <x v="0"/>
    <s v="U.S. population"/>
    <x v="7"/>
    <s v="Million"/>
    <n v="242.84299999999999"/>
  </r>
  <r>
    <x v="18"/>
    <x v="0"/>
    <s v="Beef"/>
    <x v="9"/>
    <s v="(LBS) Pounds"/>
    <n v="68.729608500699996"/>
  </r>
  <r>
    <x v="18"/>
    <x v="0"/>
    <s v="Beef"/>
    <x v="2"/>
    <s v="Million lbs, CWE"/>
    <n v="26354.573079999998"/>
  </r>
  <r>
    <x v="19"/>
    <x v="1"/>
    <s v="Beef"/>
    <x v="8"/>
    <s v="Million lbs, CWE"/>
    <n v="39.549999999999997"/>
  </r>
  <r>
    <x v="19"/>
    <x v="1"/>
    <s v="Beef"/>
    <x v="9"/>
    <s v="(LBS) Pounds"/>
    <n v="16.057751036199999"/>
  </r>
  <r>
    <x v="19"/>
    <x v="1"/>
    <s v="Beef"/>
    <x v="11"/>
    <s v="(LBS) Pounds"/>
    <n v="16.972585427999999"/>
  </r>
  <r>
    <x v="19"/>
    <x v="1"/>
    <s v="Beef"/>
    <x v="5"/>
    <s v="Million lbs, CWE"/>
    <n v="5933.4312937874001"/>
  </r>
  <r>
    <x v="19"/>
    <x v="1"/>
    <s v="U.S. population"/>
    <x v="7"/>
    <s v="Million"/>
    <n v="246.46"/>
  </r>
  <r>
    <x v="19"/>
    <x v="2"/>
    <s v="Beef"/>
    <x v="12"/>
    <s v="Million lbs, CWE"/>
    <n v="321.50360000000001"/>
  </r>
  <r>
    <x v="19"/>
    <x v="2"/>
    <s v="Beef"/>
    <x v="1"/>
    <s v="Million lbs, CWE"/>
    <n v="292.0444636913"/>
  </r>
  <r>
    <x v="19"/>
    <x v="3"/>
    <s v="Beef"/>
    <x v="1"/>
    <s v="Million lbs, CWE"/>
    <n v="304.19423362420002"/>
  </r>
  <r>
    <x v="19"/>
    <x v="3"/>
    <s v="Beef"/>
    <x v="8"/>
    <s v="Million lbs, CWE"/>
    <n v="16.95"/>
  </r>
  <r>
    <x v="19"/>
    <x v="3"/>
    <s v="Beef"/>
    <x v="11"/>
    <s v="(LBS) Pounds"/>
    <n v="17.4919364209"/>
  </r>
  <r>
    <x v="19"/>
    <x v="3"/>
    <s v="U.S. population"/>
    <x v="7"/>
    <s v="Million"/>
    <n v="247.69800000000001"/>
  </r>
  <r>
    <x v="19"/>
    <x v="4"/>
    <s v="Beef"/>
    <x v="0"/>
    <s v="Million lbs, CWE"/>
    <n v="5774"/>
  </r>
  <r>
    <x v="19"/>
    <x v="0"/>
    <s v="Beef"/>
    <x v="1"/>
    <s v="Million lbs, CWE"/>
    <n v="1135.1973500353999"/>
  </r>
  <r>
    <x v="20"/>
    <x v="1"/>
    <s v="Beef"/>
    <x v="12"/>
    <s v="Million lbs, CWE"/>
    <n v="403.20148"/>
  </r>
  <r>
    <x v="20"/>
    <x v="2"/>
    <s v="Beef"/>
    <x v="6"/>
    <s v="Million lbs, CWE"/>
    <n v="403.20148"/>
  </r>
  <r>
    <x v="20"/>
    <x v="2"/>
    <s v="Beef"/>
    <x v="12"/>
    <s v="Million lbs, CWE"/>
    <n v="339.98836"/>
  </r>
  <r>
    <x v="20"/>
    <x v="3"/>
    <s v="Beef"/>
    <x v="1"/>
    <s v="Million lbs, CWE"/>
    <n v="269.8943974073"/>
  </r>
  <r>
    <x v="20"/>
    <x v="4"/>
    <s v="Beef"/>
    <x v="3"/>
    <s v="Million lbs, CWE"/>
    <n v="5606"/>
  </r>
  <r>
    <x v="20"/>
    <x v="0"/>
    <s v="Beef"/>
    <x v="0"/>
    <s v="Million lbs, CWE"/>
    <n v="22634"/>
  </r>
  <r>
    <x v="20"/>
    <x v="0"/>
    <s v="Beef"/>
    <x v="9"/>
    <s v="(LBS) Pounds"/>
    <n v="64.066667365399994"/>
  </r>
  <r>
    <x v="20"/>
    <x v="0"/>
    <s v="Beef"/>
    <x v="4"/>
    <s v="(LBS) Pounds"/>
    <n v="96.0519750606"/>
  </r>
  <r>
    <x v="20"/>
    <x v="0"/>
    <s v="Beef"/>
    <x v="5"/>
    <s v="Million lbs, CWE"/>
    <n v="24030.3775957902"/>
  </r>
  <r>
    <x v="20"/>
    <x v="0"/>
    <s v="U.S. population"/>
    <x v="7"/>
    <s v="Million"/>
    <n v="250.18100000000001"/>
  </r>
  <r>
    <x v="21"/>
    <x v="1"/>
    <s v="Beef"/>
    <x v="12"/>
    <s v="Million lbs, CWE"/>
    <n v="365.97044"/>
  </r>
  <r>
    <x v="21"/>
    <x v="1"/>
    <s v="Beef"/>
    <x v="10"/>
    <s v="Million lbs, CWE"/>
    <n v="570.44501520100005"/>
  </r>
  <r>
    <x v="0"/>
    <x v="0"/>
    <s v="Beef"/>
    <x v="5"/>
    <s v="Million lbs, CWE"/>
    <n v="23450.575000000001"/>
  </r>
  <r>
    <x v="1"/>
    <x v="0"/>
    <s v="Beef"/>
    <x v="6"/>
    <s v="Million lbs, CWE"/>
    <n v="338.36500000000001"/>
  </r>
  <r>
    <x v="1"/>
    <x v="0"/>
    <s v="Beef"/>
    <x v="8"/>
    <s v="Million lbs, CWE"/>
    <n v="171"/>
  </r>
  <r>
    <x v="2"/>
    <x v="0"/>
    <s v="Beef"/>
    <x v="10"/>
    <s v="Million lbs, CWE"/>
    <n v="1960"/>
  </r>
  <r>
    <x v="2"/>
    <x v="0"/>
    <s v="Beef"/>
    <x v="5"/>
    <s v="Million lbs, CWE"/>
    <n v="24192.564340000001"/>
  </r>
  <r>
    <x v="3"/>
    <x v="0"/>
    <s v="Beef"/>
    <x v="0"/>
    <s v="Million lbs, CWE"/>
    <n v="21089"/>
  </r>
  <r>
    <x v="3"/>
    <x v="0"/>
    <s v="Beef"/>
    <x v="9"/>
    <s v="(LBS) Pounds"/>
    <n v="75.940526798700006"/>
  </r>
  <r>
    <x v="3"/>
    <x v="0"/>
    <s v="Beef"/>
    <x v="3"/>
    <s v="Million lbs, CWE"/>
    <n v="21278"/>
  </r>
  <r>
    <x v="4"/>
    <x v="0"/>
    <s v="Beef"/>
    <x v="6"/>
    <s v="Million lbs, CWE"/>
    <n v="580.02719999999999"/>
  </r>
  <r>
    <x v="4"/>
    <x v="0"/>
    <s v="Beef"/>
    <x v="5"/>
    <s v="Million lbs, CWE"/>
    <n v="24739.67856"/>
  </r>
  <r>
    <x v="6"/>
    <x v="0"/>
    <s v="Beef"/>
    <x v="0"/>
    <s v="Million lbs, CWE"/>
    <n v="25667"/>
  </r>
  <r>
    <x v="6"/>
    <x v="0"/>
    <s v="Beef"/>
    <x v="5"/>
    <s v="Million lbs, CWE"/>
    <n v="27804.3668"/>
  </r>
  <r>
    <x v="7"/>
    <x v="0"/>
    <s v="Beef"/>
    <x v="8"/>
    <s v="Million lbs, CWE"/>
    <n v="293"/>
  </r>
  <r>
    <x v="7"/>
    <x v="0"/>
    <s v="Beef"/>
    <x v="10"/>
    <s v="Million lbs, CWE"/>
    <n v="1938.9"/>
  </r>
  <r>
    <x v="7"/>
    <x v="0"/>
    <s v="Beef"/>
    <x v="11"/>
    <s v="(LBS) Pounds"/>
    <n v="91.756162648399993"/>
  </r>
  <r>
    <x v="7"/>
    <x v="0"/>
    <s v="Beef"/>
    <x v="5"/>
    <s v="Million lbs, CWE"/>
    <n v="27314.704000000002"/>
  </r>
  <r>
    <x v="8"/>
    <x v="0"/>
    <s v="Beef"/>
    <x v="11"/>
    <s v="(LBS) Pounds"/>
    <n v="87.288909256500006"/>
  </r>
  <r>
    <x v="8"/>
    <x v="0"/>
    <s v="Beef"/>
    <x v="5"/>
    <s v="Million lbs, CWE"/>
    <n v="26260.858520000002"/>
  </r>
  <r>
    <x v="8"/>
    <x v="0"/>
    <s v="U.S. population"/>
    <x v="7"/>
    <s v="Million"/>
    <n v="222.62899999999999"/>
  </r>
  <r>
    <x v="9"/>
    <x v="0"/>
    <s v="Beef"/>
    <x v="4"/>
    <s v="(LBS) Pounds"/>
    <n v="105.52780082290001"/>
  </r>
  <r>
    <x v="9"/>
    <x v="0"/>
    <s v="Beef"/>
    <x v="3"/>
    <s v="Million lbs, CWE"/>
    <n v="21447"/>
  </r>
  <r>
    <x v="10"/>
    <x v="0"/>
    <s v="Beef"/>
    <x v="5"/>
    <s v="Million lbs, CWE"/>
    <n v="23560.2176"/>
  </r>
  <r>
    <x v="11"/>
    <x v="0"/>
    <s v="Beef"/>
    <x v="10"/>
    <s v="Million lbs, CWE"/>
    <n v="1743"/>
  </r>
  <r>
    <x v="12"/>
    <x v="0"/>
    <s v="Beef"/>
    <x v="2"/>
    <s v="Million lbs, CWE"/>
    <n v="24810.863079999999"/>
  </r>
  <r>
    <x v="13"/>
    <x v="0"/>
    <s v="Beef"/>
    <x v="0"/>
    <s v="Million lbs, CWE"/>
    <n v="23060"/>
  </r>
  <r>
    <x v="13"/>
    <x v="0"/>
    <s v="Beef"/>
    <x v="10"/>
    <s v="Million lbs, CWE"/>
    <n v="1973.787"/>
  </r>
  <r>
    <x v="13"/>
    <x v="0"/>
    <s v="Beef"/>
    <x v="2"/>
    <s v="Million lbs, CWE"/>
    <n v="25604.778920000001"/>
  </r>
  <r>
    <x v="14"/>
    <x v="0"/>
    <s v="Beef"/>
    <x v="6"/>
    <s v="Million lbs, CWE"/>
    <n v="428.53336000000002"/>
  </r>
  <r>
    <x v="14"/>
    <x v="0"/>
    <s v="Beef"/>
    <x v="8"/>
    <s v="Million lbs, CWE"/>
    <n v="180"/>
  </r>
  <r>
    <x v="14"/>
    <x v="0"/>
    <s v="Beef"/>
    <x v="4"/>
    <s v="(LBS) Pounds"/>
    <n v="105.9604594443"/>
  </r>
  <r>
    <x v="14"/>
    <x v="0"/>
    <s v="U.S. population"/>
    <x v="7"/>
    <s v="Million"/>
    <n v="236.39400000000001"/>
  </r>
  <r>
    <x v="15"/>
    <x v="0"/>
    <s v="Beef"/>
    <x v="0"/>
    <s v="Million lbs, CWE"/>
    <n v="23557"/>
  </r>
  <r>
    <x v="15"/>
    <x v="0"/>
    <s v="Beef"/>
    <x v="1"/>
    <s v="Million lbs, CWE"/>
    <n v="328.1678"/>
  </r>
  <r>
    <x v="15"/>
    <x v="0"/>
    <s v="Beef"/>
    <x v="4"/>
    <s v="(LBS) Pounds"/>
    <n v="107.01396460540001"/>
  </r>
  <r>
    <x v="16"/>
    <x v="0"/>
    <s v="Beef"/>
    <x v="0"/>
    <s v="Million lbs, CWE"/>
    <n v="24213"/>
  </r>
  <r>
    <x v="16"/>
    <x v="0"/>
    <s v="Beef"/>
    <x v="10"/>
    <s v="Million lbs, CWE"/>
    <n v="2129.2730000000001"/>
  </r>
  <r>
    <x v="16"/>
    <x v="0"/>
    <s v="Beef"/>
    <x v="5"/>
    <s v="Million lbs, CWE"/>
    <n v="25987.536220000002"/>
  </r>
  <r>
    <x v="17"/>
    <x v="0"/>
    <s v="Beef"/>
    <x v="2"/>
    <s v="Million lbs, CWE"/>
    <n v="26246.54624"/>
  </r>
  <r>
    <x v="18"/>
    <x v="0"/>
    <s v="Beef"/>
    <x v="5"/>
    <s v="Million lbs, CWE"/>
    <n v="25251.811160000001"/>
  </r>
  <r>
    <x v="19"/>
    <x v="1"/>
    <s v="Beef"/>
    <x v="6"/>
    <s v="Million lbs, CWE"/>
    <n v="421.76191999999998"/>
  </r>
  <r>
    <x v="19"/>
    <x v="1"/>
    <s v="Beef"/>
    <x v="0"/>
    <s v="Million lbs, CWE"/>
    <n v="5530"/>
  </r>
  <r>
    <x v="19"/>
    <x v="2"/>
    <s v="Beef"/>
    <x v="5"/>
    <s v="Million lbs, CWE"/>
    <n v="6111.514359023"/>
  </r>
  <r>
    <x v="19"/>
    <x v="3"/>
    <s v="Beef"/>
    <x v="5"/>
    <s v="Million lbs, CWE"/>
    <n v="6145.7070896831001"/>
  </r>
  <r>
    <x v="19"/>
    <x v="3"/>
    <s v="Beef"/>
    <x v="2"/>
    <s v="Million lbs, CWE"/>
    <n v="6756.7082033073002"/>
  </r>
  <r>
    <x v="19"/>
    <x v="4"/>
    <s v="Beef"/>
    <x v="8"/>
    <s v="Million lbs, CWE"/>
    <n v="39"/>
  </r>
  <r>
    <x v="19"/>
    <x v="0"/>
    <s v="Beef"/>
    <x v="6"/>
    <s v="Million lbs, CWE"/>
    <n v="421.76191999999998"/>
  </r>
  <r>
    <x v="19"/>
    <x v="0"/>
    <s v="Beef"/>
    <x v="0"/>
    <s v="Million lbs, CWE"/>
    <n v="22974"/>
  </r>
  <r>
    <x v="19"/>
    <x v="0"/>
    <s v="Beef"/>
    <x v="11"/>
    <s v="(LBS) Pounds"/>
    <n v="69.016218206999994"/>
  </r>
  <r>
    <x v="19"/>
    <x v="0"/>
    <s v="Beef"/>
    <x v="3"/>
    <s v="Million lbs, CWE"/>
    <n v="23087"/>
  </r>
  <r>
    <x v="19"/>
    <x v="0"/>
    <s v="Beef"/>
    <x v="2"/>
    <s v="Million lbs, CWE"/>
    <n v="25687.949322868099"/>
  </r>
  <r>
    <x v="20"/>
    <x v="1"/>
    <s v="Beef"/>
    <x v="6"/>
    <s v="Million lbs, CWE"/>
    <n v="334.65915999999999"/>
  </r>
  <r>
    <x v="20"/>
    <x v="1"/>
    <s v="Beef"/>
    <x v="0"/>
    <s v="Million lbs, CWE"/>
    <n v="5508"/>
  </r>
  <r>
    <x v="20"/>
    <x v="1"/>
    <s v="Beef"/>
    <x v="1"/>
    <s v="Million lbs, CWE"/>
    <n v="232.5430800135"/>
  </r>
  <r>
    <x v="20"/>
    <x v="1"/>
    <s v="Beef"/>
    <x v="10"/>
    <s v="Million lbs, CWE"/>
    <n v="598.0448650134"/>
  </r>
  <r>
    <x v="20"/>
    <x v="1"/>
    <s v="Beef"/>
    <x v="9"/>
    <s v="(LBS) Pounds"/>
    <n v="15.656027229799999"/>
  </r>
  <r>
    <x v="20"/>
    <x v="1"/>
    <s v="Beef"/>
    <x v="4"/>
    <s v="(LBS) Pounds"/>
    <n v="23.472304692400002"/>
  </r>
  <r>
    <x v="20"/>
    <x v="1"/>
    <s v="Beef"/>
    <x v="5"/>
    <s v="Million lbs, CWE"/>
    <n v="5843.1094649999004"/>
  </r>
  <r>
    <x v="20"/>
    <x v="2"/>
    <s v="Beef"/>
    <x v="0"/>
    <s v="Million lbs, CWE"/>
    <n v="5736"/>
  </r>
  <r>
    <x v="20"/>
    <x v="2"/>
    <s v="Beef"/>
    <x v="9"/>
    <s v="(LBS) Pounds"/>
    <n v="16.430987505299999"/>
  </r>
  <r>
    <x v="20"/>
    <x v="2"/>
    <s v="Beef"/>
    <x v="11"/>
    <s v="(LBS) Pounds"/>
    <n v="17.367085744000001"/>
  </r>
  <r>
    <x v="20"/>
    <x v="2"/>
    <s v="Beef"/>
    <x v="3"/>
    <s v="Million lbs, CWE"/>
    <n v="5752.35"/>
  </r>
  <r>
    <x v="20"/>
    <x v="3"/>
    <s v="Beef"/>
    <x v="8"/>
    <s v="Million lbs, CWE"/>
    <n v="16.350000000000001"/>
  </r>
  <r>
    <x v="20"/>
    <x v="3"/>
    <s v="Beef"/>
    <x v="2"/>
    <s v="Million lbs, CWE"/>
    <n v="6776.8605662907003"/>
  </r>
  <r>
    <x v="20"/>
    <x v="4"/>
    <s v="Beef"/>
    <x v="9"/>
    <s v="(LBS) Pounds"/>
    <n v="15.5183261934"/>
  </r>
  <r>
    <x v="0"/>
    <x v="0"/>
    <s v="Beef"/>
    <x v="10"/>
    <s v="Million lbs, CWE"/>
    <n v="1792"/>
  </r>
  <r>
    <x v="1"/>
    <x v="0"/>
    <s v="Beef"/>
    <x v="0"/>
    <s v="Million lbs, CWE"/>
    <n v="21733"/>
  </r>
  <r>
    <x v="1"/>
    <x v="0"/>
    <s v="Beef"/>
    <x v="10"/>
    <s v="Million lbs, CWE"/>
    <n v="1734"/>
  </r>
  <r>
    <x v="1"/>
    <x v="0"/>
    <s v="Beef"/>
    <x v="9"/>
    <s v="(LBS) Pounds"/>
    <n v="79.163382567699998"/>
  </r>
  <r>
    <x v="1"/>
    <x v="0"/>
    <s v="Beef"/>
    <x v="4"/>
    <s v="(LBS) Pounds"/>
    <n v="113.4145882058"/>
  </r>
  <r>
    <x v="1"/>
    <x v="0"/>
    <s v="Beef"/>
    <x v="11"/>
    <s v="(LBS) Pounds"/>
    <n v="83.926795272299998"/>
  </r>
  <r>
    <x v="2"/>
    <x v="0"/>
    <s v="Beef"/>
    <x v="12"/>
    <s v="Million lbs, CWE"/>
    <n v="476.94436000000002"/>
  </r>
  <r>
    <x v="2"/>
    <x v="0"/>
    <s v="Beef"/>
    <x v="8"/>
    <s v="Million lbs, CWE"/>
    <n v="163"/>
  </r>
  <r>
    <x v="2"/>
    <x v="0"/>
    <s v="Beef"/>
    <x v="4"/>
    <s v="(LBS) Pounds"/>
    <n v="115.2443490802"/>
  </r>
  <r>
    <x v="2"/>
    <x v="0"/>
    <s v="Beef"/>
    <x v="11"/>
    <s v="(LBS) Pounds"/>
    <n v="85.280818319299996"/>
  </r>
  <r>
    <x v="2"/>
    <x v="0"/>
    <s v="Beef"/>
    <x v="3"/>
    <s v="Million lbs, CWE"/>
    <n v="22413"/>
  </r>
  <r>
    <x v="2"/>
    <x v="0"/>
    <s v="Beef"/>
    <x v="2"/>
    <s v="Million lbs, CWE"/>
    <n v="24738.972000000002"/>
  </r>
  <r>
    <x v="2"/>
    <x v="0"/>
    <s v="U.S. population"/>
    <x v="7"/>
    <s v="Million"/>
    <n v="209.92400000000001"/>
  </r>
  <r>
    <x v="3"/>
    <x v="0"/>
    <s v="Beef"/>
    <x v="12"/>
    <s v="Million lbs, CWE"/>
    <n v="580.02719999999999"/>
  </r>
  <r>
    <x v="3"/>
    <x v="0"/>
    <s v="Beef"/>
    <x v="8"/>
    <s v="Million lbs, CWE"/>
    <n v="189"/>
  </r>
  <r>
    <x v="3"/>
    <x v="0"/>
    <s v="Beef"/>
    <x v="2"/>
    <s v="Million lbs, CWE"/>
    <n v="23744.944360000001"/>
  </r>
  <r>
    <x v="4"/>
    <x v="0"/>
    <s v="Beef"/>
    <x v="12"/>
    <s v="Million lbs, CWE"/>
    <n v="518.72364000000005"/>
  </r>
  <r>
    <x v="4"/>
    <x v="0"/>
    <s v="Beef"/>
    <x v="3"/>
    <s v="Million lbs, CWE"/>
    <n v="23137"/>
  </r>
  <r>
    <x v="4"/>
    <x v="0"/>
    <s v="U.S. population"/>
    <x v="7"/>
    <s v="Million"/>
    <n v="213.898"/>
  </r>
  <r>
    <x v="5"/>
    <x v="0"/>
    <s v="Beef"/>
    <x v="12"/>
    <s v="Million lbs, CWE"/>
    <n v="455.68687999999997"/>
  </r>
  <r>
    <x v="5"/>
    <x v="0"/>
    <s v="Beef"/>
    <x v="8"/>
    <s v="Million lbs, CWE"/>
    <n v="303"/>
  </r>
  <r>
    <x v="5"/>
    <x v="0"/>
    <s v="Beef"/>
    <x v="10"/>
    <s v="Million lbs, CWE"/>
    <n v="1758"/>
  </r>
  <r>
    <x v="5"/>
    <x v="0"/>
    <s v="Beef"/>
    <x v="9"/>
    <s v="(LBS) Pounds"/>
    <n v="83.152210733700002"/>
  </r>
  <r>
    <x v="5"/>
    <x v="0"/>
    <s v="Beef"/>
    <x v="11"/>
    <s v="(LBS) Pounds"/>
    <n v="88.155638886800006"/>
  </r>
  <r>
    <x v="6"/>
    <x v="0"/>
    <s v="Beef"/>
    <x v="6"/>
    <s v="Million lbs, CWE"/>
    <n v="455.68687999999997"/>
  </r>
  <r>
    <x v="6"/>
    <x v="0"/>
    <s v="Beef"/>
    <x v="1"/>
    <s v="Million lbs, CWE"/>
    <n v="87.465999999999994"/>
  </r>
  <r>
    <x v="6"/>
    <x v="0"/>
    <s v="Beef"/>
    <x v="4"/>
    <s v="(LBS) Pounds"/>
    <n v="127.49252554900001"/>
  </r>
  <r>
    <x v="6"/>
    <x v="0"/>
    <s v="Beef"/>
    <x v="2"/>
    <s v="Million lbs, CWE"/>
    <n v="28497.886879999998"/>
  </r>
  <r>
    <x v="7"/>
    <x v="0"/>
    <s v="Beef"/>
    <x v="12"/>
    <s v="Million lbs, CWE"/>
    <n v="411.65807999999998"/>
  </r>
  <r>
    <x v="7"/>
    <x v="0"/>
    <s v="Beef"/>
    <x v="9"/>
    <s v="(LBS) Pounds"/>
    <n v="86.548380444000003"/>
  </r>
  <r>
    <x v="8"/>
    <x v="0"/>
    <s v="Beef"/>
    <x v="6"/>
    <s v="Million lbs, CWE"/>
    <n v="411.65807999999998"/>
  </r>
  <r>
    <x v="8"/>
    <x v="0"/>
    <s v="Beef"/>
    <x v="8"/>
    <s v="Million lbs, CWE"/>
    <n v="232"/>
  </r>
  <r>
    <x v="8"/>
    <x v="0"/>
    <s v="Beef"/>
    <x v="4"/>
    <s v="(LBS) Pounds"/>
    <n v="117.95798548179999"/>
  </r>
  <r>
    <x v="9"/>
    <x v="0"/>
    <s v="Beef"/>
    <x v="12"/>
    <s v="Million lbs, CWE"/>
    <n v="458.88983999999999"/>
  </r>
  <r>
    <x v="9"/>
    <x v="0"/>
    <s v="Beef"/>
    <x v="8"/>
    <s v="Million lbs, CWE"/>
    <n v="185"/>
  </r>
  <r>
    <x v="11"/>
    <x v="0"/>
    <s v="Beef"/>
    <x v="11"/>
    <s v="(LBS) Pounds"/>
    <n v="77.256710245099995"/>
  </r>
  <r>
    <x v="11"/>
    <x v="0"/>
    <s v="U.S. population"/>
    <x v="7"/>
    <s v="Million"/>
    <n v="230.00800000000001"/>
  </r>
  <r>
    <x v="12"/>
    <x v="0"/>
    <s v="Beef"/>
    <x v="1"/>
    <s v="Million lbs, CWE"/>
    <n v="249.744"/>
  </r>
  <r>
    <x v="13"/>
    <x v="0"/>
    <s v="Beef"/>
    <x v="12"/>
    <s v="Million lbs, CWE"/>
    <n v="428.53336000000002"/>
  </r>
  <r>
    <x v="13"/>
    <x v="0"/>
    <s v="Beef"/>
    <x v="11"/>
    <s v="(LBS) Pounds"/>
    <n v="78.644908772400001"/>
  </r>
  <r>
    <x v="13"/>
    <x v="0"/>
    <s v="Beef"/>
    <x v="3"/>
    <s v="Million lbs, CWE"/>
    <n v="23243"/>
  </r>
  <r>
    <x v="13"/>
    <x v="0"/>
    <s v="U.S. population"/>
    <x v="7"/>
    <s v="Million"/>
    <n v="234.333"/>
  </r>
  <r>
    <x v="14"/>
    <x v="0"/>
    <s v="Beef"/>
    <x v="10"/>
    <s v="Million lbs, CWE"/>
    <n v="1823.088"/>
  </r>
  <r>
    <x v="14"/>
    <x v="0"/>
    <s v="Beef"/>
    <x v="3"/>
    <s v="Million lbs, CWE"/>
    <n v="23598"/>
  </r>
  <r>
    <x v="14"/>
    <x v="0"/>
    <s v="Beef"/>
    <x v="2"/>
    <s v="Million lbs, CWE"/>
    <n v="25849.621360000001"/>
  </r>
  <r>
    <x v="16"/>
    <x v="0"/>
    <s v="Beef"/>
    <x v="12"/>
    <s v="Million lbs, CWE"/>
    <n v="411.54624000000001"/>
  </r>
  <r>
    <x v="16"/>
    <x v="0"/>
    <s v="Beef"/>
    <x v="8"/>
    <s v="Million lbs, CWE"/>
    <n v="158"/>
  </r>
  <r>
    <x v="16"/>
    <x v="0"/>
    <s v="Beef"/>
    <x v="9"/>
    <s v="(LBS) Pounds"/>
    <n v="74.502378101399998"/>
  </r>
  <r>
    <x v="16"/>
    <x v="0"/>
    <s v="Beef"/>
    <x v="3"/>
    <s v="Million lbs, CWE"/>
    <n v="24371"/>
  </r>
  <r>
    <x v="16"/>
    <x v="0"/>
    <s v="U.S. population"/>
    <x v="7"/>
    <s v="Million"/>
    <n v="240.68299999999999"/>
  </r>
  <r>
    <x v="17"/>
    <x v="0"/>
    <s v="Beef"/>
    <x v="10"/>
    <s v="Million lbs, CWE"/>
    <n v="2269"/>
  </r>
  <r>
    <x v="17"/>
    <x v="0"/>
    <s v="Beef"/>
    <x v="9"/>
    <s v="(LBS) Pounds"/>
    <n v="69.691986408999995"/>
  </r>
  <r>
    <x v="17"/>
    <x v="0"/>
    <s v="Beef"/>
    <x v="4"/>
    <s v="(LBS) Pounds"/>
    <n v="104.0178901627"/>
  </r>
  <r>
    <x v="18"/>
    <x v="0"/>
    <s v="Beef"/>
    <x v="0"/>
    <s v="Million lbs, CWE"/>
    <n v="23424"/>
  </r>
  <r>
    <x v="18"/>
    <x v="0"/>
    <s v="Beef"/>
    <x v="12"/>
    <s v="Million lbs, CWE"/>
    <n v="421.76191999999998"/>
  </r>
  <r>
    <x v="18"/>
    <x v="0"/>
    <s v="Beef"/>
    <x v="10"/>
    <s v="Million lbs, CWE"/>
    <n v="2380"/>
  </r>
  <r>
    <x v="18"/>
    <x v="0"/>
    <s v="U.S. population"/>
    <x v="7"/>
    <s v="Million"/>
    <n v="245.06100000000001"/>
  </r>
  <r>
    <x v="19"/>
    <x v="1"/>
    <s v="Beef"/>
    <x v="12"/>
    <s v="Million lbs, CWE"/>
    <n v="397.61455999999998"/>
  </r>
  <r>
    <x v="19"/>
    <x v="1"/>
    <s v="Beef"/>
    <x v="1"/>
    <s v="Million lbs, CWE"/>
    <n v="226.8974521609"/>
  </r>
  <r>
    <x v="19"/>
    <x v="1"/>
    <s v="Beef"/>
    <x v="4"/>
    <s v="(LBS) Pounds"/>
    <n v="24.0745892596"/>
  </r>
  <r>
    <x v="19"/>
    <x v="2"/>
    <s v="Beef"/>
    <x v="6"/>
    <s v="Million lbs, CWE"/>
    <n v="397.61455999999998"/>
  </r>
  <r>
    <x v="19"/>
    <x v="2"/>
    <s v="Beef"/>
    <x v="9"/>
    <s v="(LBS) Pounds"/>
    <n v="16.5024050032"/>
  </r>
  <r>
    <x v="19"/>
    <x v="3"/>
    <s v="Beef"/>
    <x v="6"/>
    <s v="Million lbs, CWE"/>
    <n v="321.50360000000001"/>
  </r>
  <r>
    <x v="0"/>
    <x v="0"/>
    <s v="Beef"/>
    <x v="12"/>
    <s v="Million lbs, CWE"/>
    <n v="338.36500000000001"/>
  </r>
  <r>
    <x v="0"/>
    <x v="0"/>
    <s v="Beef"/>
    <x v="4"/>
    <s v="(LBS) Pounds"/>
    <n v="114.3434999305"/>
  </r>
  <r>
    <x v="0"/>
    <x v="0"/>
    <s v="Beef"/>
    <x v="11"/>
    <s v="(LBS) Pounds"/>
    <n v="84.6141899486"/>
  </r>
  <r>
    <x v="0"/>
    <x v="0"/>
    <s v="U.S. population"/>
    <x v="7"/>
    <s v="Million"/>
    <n v="205.089"/>
  </r>
  <r>
    <x v="1"/>
    <x v="0"/>
    <s v="Beef"/>
    <x v="5"/>
    <s v="Million lbs, CWE"/>
    <n v="23555.274300000001"/>
  </r>
  <r>
    <x v="1"/>
    <x v="0"/>
    <s v="U.S. population"/>
    <x v="7"/>
    <s v="Million"/>
    <n v="207.69200000000001"/>
  </r>
  <r>
    <x v="2"/>
    <x v="0"/>
    <s v="Beef"/>
    <x v="9"/>
    <s v="(LBS) Pounds"/>
    <n v="80.440555657999994"/>
  </r>
  <r>
    <x v="3"/>
    <x v="0"/>
    <s v="Beef"/>
    <x v="10"/>
    <s v="Million lbs, CWE"/>
    <n v="1990"/>
  </r>
  <r>
    <x v="4"/>
    <x v="0"/>
    <s v="Beef"/>
    <x v="0"/>
    <s v="Million lbs, CWE"/>
    <n v="22843"/>
  </r>
  <r>
    <x v="4"/>
    <x v="0"/>
    <s v="Beef"/>
    <x v="10"/>
    <s v="Million lbs, CWE"/>
    <n v="1615"/>
  </r>
  <r>
    <x v="4"/>
    <x v="0"/>
    <s v="Beef"/>
    <x v="9"/>
    <s v="(LBS) Pounds"/>
    <n v="80.731355375199996"/>
  </r>
  <r>
    <x v="5"/>
    <x v="0"/>
    <s v="Beef"/>
    <x v="0"/>
    <s v="Million lbs, CWE"/>
    <n v="23672"/>
  </r>
  <r>
    <x v="7"/>
    <x v="0"/>
    <s v="Beef"/>
    <x v="6"/>
    <s v="Million lbs, CWE"/>
    <n v="606.05408"/>
  </r>
  <r>
    <x v="7"/>
    <x v="0"/>
    <s v="Beef"/>
    <x v="4"/>
    <s v="(LBS) Pounds"/>
    <n v="123.9948143897"/>
  </r>
  <r>
    <x v="7"/>
    <x v="0"/>
    <s v="Beef"/>
    <x v="3"/>
    <s v="Million lbs, CWE"/>
    <n v="25279"/>
  </r>
  <r>
    <x v="8"/>
    <x v="0"/>
    <s v="Beef"/>
    <x v="3"/>
    <s v="Million lbs, CWE"/>
    <n v="24241"/>
  </r>
  <r>
    <x v="9"/>
    <x v="0"/>
    <s v="Beef"/>
    <x v="6"/>
    <s v="Million lbs, CWE"/>
    <n v="528.65855999999997"/>
  </r>
  <r>
    <x v="10"/>
    <x v="0"/>
    <s v="Beef"/>
    <x v="3"/>
    <s v="Million lbs, CWE"/>
    <n v="21643"/>
  </r>
  <r>
    <x v="10"/>
    <x v="0"/>
    <s v="Beef"/>
    <x v="2"/>
    <s v="Million lbs, CWE"/>
    <n v="24165.88984"/>
  </r>
  <r>
    <x v="11"/>
    <x v="0"/>
    <s v="Beef"/>
    <x v="0"/>
    <s v="Million lbs, CWE"/>
    <n v="22214"/>
  </r>
  <r>
    <x v="11"/>
    <x v="0"/>
    <s v="Beef"/>
    <x v="8"/>
    <s v="Million lbs, CWE"/>
    <n v="175"/>
  </r>
  <r>
    <x v="11"/>
    <x v="0"/>
    <s v="Beef"/>
    <x v="9"/>
    <s v="(LBS) Pounds"/>
    <n v="72.871869933900001"/>
  </r>
  <r>
    <x v="11"/>
    <x v="0"/>
    <s v="Beef"/>
    <x v="4"/>
    <s v="(LBS) Pounds"/>
    <n v="104.4009597906"/>
  </r>
  <r>
    <x v="11"/>
    <x v="0"/>
    <s v="Beef"/>
    <x v="5"/>
    <s v="Million lbs, CWE"/>
    <n v="24013.10816"/>
  </r>
  <r>
    <x v="11"/>
    <x v="0"/>
    <s v="Beef"/>
    <x v="3"/>
    <s v="Million lbs, CWE"/>
    <n v="22389"/>
  </r>
  <r>
    <x v="11"/>
    <x v="0"/>
    <s v="Beef"/>
    <x v="2"/>
    <s v="Million lbs, CWE"/>
    <n v="24564.49224"/>
  </r>
  <r>
    <x v="12"/>
    <x v="0"/>
    <s v="Beef"/>
    <x v="0"/>
    <s v="Million lbs, CWE"/>
    <n v="22366"/>
  </r>
  <r>
    <x v="12"/>
    <x v="0"/>
    <s v="Beef"/>
    <x v="12"/>
    <s v="Million lbs, CWE"/>
    <n v="387.99191999999999"/>
  </r>
  <r>
    <x v="12"/>
    <x v="0"/>
    <s v="Beef"/>
    <x v="10"/>
    <s v="Million lbs, CWE"/>
    <n v="1939.4"/>
  </r>
  <r>
    <x v="12"/>
    <x v="0"/>
    <s v="Beef"/>
    <x v="9"/>
    <s v="(LBS) Pounds"/>
    <n v="72.659391338700004"/>
  </r>
  <r>
    <x v="13"/>
    <x v="0"/>
    <s v="Beef"/>
    <x v="8"/>
    <s v="Million lbs, CWE"/>
    <n v="183"/>
  </r>
  <r>
    <x v="14"/>
    <x v="0"/>
    <s v="Beef"/>
    <x v="0"/>
    <s v="Million lbs, CWE"/>
    <n v="23418"/>
  </r>
  <r>
    <x v="14"/>
    <x v="0"/>
    <s v="Beef"/>
    <x v="12"/>
    <s v="Million lbs, CWE"/>
    <n v="472.41451999999998"/>
  </r>
  <r>
    <x v="14"/>
    <x v="0"/>
    <s v="Beef"/>
    <x v="5"/>
    <s v="Million lbs, CWE"/>
    <n v="25048.443340000002"/>
  </r>
  <r>
    <x v="15"/>
    <x v="0"/>
    <s v="Beef"/>
    <x v="12"/>
    <s v="Million lbs, CWE"/>
    <n v="419.68615999999997"/>
  </r>
  <r>
    <x v="15"/>
    <x v="0"/>
    <s v="Beef"/>
    <x v="8"/>
    <s v="Million lbs, CWE"/>
    <n v="171"/>
  </r>
  <r>
    <x v="15"/>
    <x v="0"/>
    <s v="Beef"/>
    <x v="11"/>
    <s v="(LBS) Pounds"/>
    <n v="79.190333808000005"/>
  </r>
  <r>
    <x v="15"/>
    <x v="0"/>
    <s v="Beef"/>
    <x v="3"/>
    <s v="Million lbs, CWE"/>
    <n v="23728"/>
  </r>
  <r>
    <x v="16"/>
    <x v="0"/>
    <s v="Beef"/>
    <x v="6"/>
    <s v="Million lbs, CWE"/>
    <n v="419.68615999999997"/>
  </r>
  <r>
    <x v="17"/>
    <x v="0"/>
    <s v="Beef"/>
    <x v="6"/>
    <s v="Million lbs, CWE"/>
    <n v="411.54624000000001"/>
  </r>
  <r>
    <x v="18"/>
    <x v="0"/>
    <s v="Beef"/>
    <x v="8"/>
    <s v="Million lbs, CWE"/>
    <n v="165"/>
  </r>
  <r>
    <x v="18"/>
    <x v="0"/>
    <s v="Beef"/>
    <x v="11"/>
    <s v="(LBS) Pounds"/>
    <n v="72.645238370300007"/>
  </r>
  <r>
    <x v="18"/>
    <x v="0"/>
    <s v="Beef"/>
    <x v="3"/>
    <s v="Million lbs, CWE"/>
    <n v="23589"/>
  </r>
  <r>
    <x v="19"/>
    <x v="1"/>
    <s v="Beef"/>
    <x v="3"/>
    <s v="Million lbs, CWE"/>
    <n v="5569.55"/>
  </r>
  <r>
    <x v="19"/>
    <x v="1"/>
    <s v="Beef"/>
    <x v="2"/>
    <s v="Million lbs, CWE"/>
    <n v="6557.9433059482999"/>
  </r>
  <r>
    <x v="19"/>
    <x v="2"/>
    <s v="Beef"/>
    <x v="11"/>
    <s v="(LBS) Pounds"/>
    <n v="17.442572004799999"/>
  </r>
  <r>
    <x v="19"/>
    <x v="2"/>
    <s v="U.S. population"/>
    <x v="7"/>
    <s v="Million"/>
    <n v="247.017"/>
  </r>
  <r>
    <x v="19"/>
    <x v="4"/>
    <s v="Beef"/>
    <x v="12"/>
    <s v="Million lbs, CWE"/>
    <n v="334.65915999999999"/>
  </r>
  <r>
    <x v="19"/>
    <x v="4"/>
    <s v="Beef"/>
    <x v="11"/>
    <s v="(LBS) Pounds"/>
    <n v="17.107071582500001"/>
  </r>
  <r>
    <x v="19"/>
    <x v="0"/>
    <s v="Beef"/>
    <x v="10"/>
    <s v="Million lbs, CWE"/>
    <n v="2179.1874028681"/>
  </r>
  <r>
    <x v="19"/>
    <x v="0"/>
    <s v="Beef"/>
    <x v="4"/>
    <s v="(LBS) Pounds"/>
    <n v="97.895344974500006"/>
  </r>
  <r>
    <x v="20"/>
    <x v="1"/>
    <s v="Beef"/>
    <x v="2"/>
    <s v="Million lbs, CWE"/>
    <n v="6478.8540250134001"/>
  </r>
  <r>
    <x v="20"/>
    <x v="2"/>
    <s v="Beef"/>
    <x v="8"/>
    <s v="Million lbs, CWE"/>
    <n v="16.350000000000001"/>
  </r>
  <r>
    <x v="20"/>
    <x v="2"/>
    <s v="Beef"/>
    <x v="5"/>
    <s v="Million lbs, CWE"/>
    <n v="6151.4223699538998"/>
  </r>
  <r>
    <x v="20"/>
    <x v="3"/>
    <s v="Beef"/>
    <x v="3"/>
    <s v="Million lbs, CWE"/>
    <n v="5839.35"/>
  </r>
  <r>
    <x v="20"/>
    <x v="4"/>
    <s v="Beef"/>
    <x v="0"/>
    <s v="Million lbs, CWE"/>
    <n v="5567"/>
  </r>
  <r>
    <x v="20"/>
    <x v="4"/>
    <s v="Beef"/>
    <x v="12"/>
    <s v="Million lbs, CWE"/>
    <n v="397.27071999999998"/>
  </r>
  <r>
    <x v="20"/>
    <x v="4"/>
    <s v="Beef"/>
    <x v="1"/>
    <s v="Million lbs, CWE"/>
    <n v="266.68152126989997"/>
  </r>
  <r>
    <x v="20"/>
    <x v="4"/>
    <s v="Beef"/>
    <x v="10"/>
    <s v="Million lbs, CWE"/>
    <n v="587.68183322280004"/>
  </r>
  <r>
    <x v="20"/>
    <x v="4"/>
    <s v="Beef"/>
    <x v="4"/>
    <s v="(LBS) Pounds"/>
    <n v="23.265856362000001"/>
  </r>
  <r>
    <x v="20"/>
    <x v="4"/>
    <s v="Beef"/>
    <x v="5"/>
    <s v="Million lbs, CWE"/>
    <n v="5850.9390719530002"/>
  </r>
  <r>
    <x v="20"/>
    <x v="0"/>
    <s v="Beef"/>
    <x v="3"/>
    <s v="Million lbs, CWE"/>
    <n v="22743"/>
  </r>
  <r>
    <x v="21"/>
    <x v="1"/>
    <s v="Beef"/>
    <x v="5"/>
    <s v="Million lbs, CWE"/>
    <n v="5746.6488961285004"/>
  </r>
  <r>
    <x v="21"/>
    <x v="4"/>
    <s v="Beef"/>
    <x v="1"/>
    <s v="Million lbs, CWE"/>
    <n v="325.80182799260001"/>
  </r>
  <r>
    <x v="21"/>
    <x v="4"/>
    <s v="Beef"/>
    <x v="9"/>
    <s v="(LBS) Pounds"/>
    <n v="15.2899056277"/>
  </r>
  <r>
    <x v="22"/>
    <x v="1"/>
    <s v="Beef"/>
    <x v="10"/>
    <s v="Million lbs, CWE"/>
    <n v="632.70873877910003"/>
  </r>
  <r>
    <x v="22"/>
    <x v="2"/>
    <s v="Beef"/>
    <x v="1"/>
    <s v="Million lbs, CWE"/>
    <n v="322.70312083549999"/>
  </r>
  <r>
    <x v="22"/>
    <x v="2"/>
    <s v="Beef"/>
    <x v="5"/>
    <s v="Million lbs, CWE"/>
    <n v="6176.8227932526997"/>
  </r>
  <r>
    <x v="22"/>
    <x v="3"/>
    <s v="Beef"/>
    <x v="1"/>
    <s v="Million lbs, CWE"/>
    <n v="346.3964496328"/>
  </r>
  <r>
    <x v="22"/>
    <x v="3"/>
    <s v="Beef"/>
    <x v="4"/>
    <s v="(LBS) Pounds"/>
    <n v="24.45967091"/>
  </r>
  <r>
    <x v="22"/>
    <x v="3"/>
    <s v="Beef"/>
    <x v="5"/>
    <s v="Million lbs, CWE"/>
    <n v="6295.5717651626001"/>
  </r>
  <r>
    <x v="22"/>
    <x v="4"/>
    <s v="Beef"/>
    <x v="8"/>
    <s v="Million lbs, CWE"/>
    <n v="41"/>
  </r>
  <r>
    <x v="22"/>
    <x v="4"/>
    <s v="Beef"/>
    <x v="9"/>
    <s v="(LBS) Pounds"/>
    <n v="14.9681665174"/>
  </r>
  <r>
    <x v="22"/>
    <x v="4"/>
    <s v="Beef"/>
    <x v="5"/>
    <s v="Million lbs, CWE"/>
    <n v="5830.9626569300999"/>
  </r>
  <r>
    <x v="22"/>
    <x v="0"/>
    <s v="Beef"/>
    <x v="6"/>
    <s v="Million lbs, CWE"/>
    <n v="418.57708000000002"/>
  </r>
  <r>
    <x v="22"/>
    <x v="0"/>
    <s v="Beef"/>
    <x v="12"/>
    <s v="Million lbs, CWE"/>
    <n v="359.67099999999999"/>
  </r>
  <r>
    <x v="22"/>
    <x v="0"/>
    <s v="Beef"/>
    <x v="4"/>
    <s v="(LBS) Pounds"/>
    <n v="94.432210718899995"/>
  </r>
  <r>
    <x v="22"/>
    <x v="0"/>
    <s v="Beef"/>
    <x v="5"/>
    <s v="Million lbs, CWE"/>
    <n v="24261.681582655401"/>
  </r>
  <r>
    <x v="23"/>
    <x v="1"/>
    <s v="Beef"/>
    <x v="8"/>
    <s v="Million lbs, CWE"/>
    <n v="37.450000000000003"/>
  </r>
  <r>
    <x v="23"/>
    <x v="1"/>
    <s v="Beef"/>
    <x v="10"/>
    <s v="Million lbs, CWE"/>
    <n v="741.0642325"/>
  </r>
  <r>
    <x v="23"/>
    <x v="1"/>
    <s v="Beef"/>
    <x v="4"/>
    <s v="(LBS) Pounds"/>
    <n v="22.538521832600001"/>
  </r>
  <r>
    <x v="23"/>
    <x v="1"/>
    <s v="Beef"/>
    <x v="2"/>
    <s v="Million lbs, CWE"/>
    <n v="6495.1852325"/>
  </r>
  <r>
    <x v="23"/>
    <x v="2"/>
    <s v="Beef"/>
    <x v="1"/>
    <s v="Million lbs, CWE"/>
    <n v="345.80143470000002"/>
  </r>
  <r>
    <x v="23"/>
    <x v="2"/>
    <s v="Beef"/>
    <x v="8"/>
    <s v="Million lbs, CWE"/>
    <n v="16.05"/>
  </r>
  <r>
    <x v="23"/>
    <x v="2"/>
    <s v="U.S. population"/>
    <x v="7"/>
    <s v="Million"/>
    <n v="259.82600000000002"/>
  </r>
  <r>
    <x v="23"/>
    <x v="3"/>
    <s v="Beef"/>
    <x v="6"/>
    <s v="Million lbs, CWE"/>
    <n v="361.70008000000001"/>
  </r>
  <r>
    <x v="23"/>
    <x v="3"/>
    <s v="Beef"/>
    <x v="1"/>
    <s v="Million lbs, CWE"/>
    <n v="334.23386390000002"/>
  </r>
  <r>
    <x v="23"/>
    <x v="3"/>
    <s v="Beef"/>
    <x v="8"/>
    <s v="Million lbs, CWE"/>
    <n v="16.05"/>
  </r>
  <r>
    <x v="23"/>
    <x v="3"/>
    <s v="Beef"/>
    <x v="3"/>
    <s v="Million lbs, CWE"/>
    <n v="6092.05"/>
  </r>
  <r>
    <x v="23"/>
    <x v="3"/>
    <s v="Beef"/>
    <x v="2"/>
    <s v="Million lbs, CWE"/>
    <n v="7060.7012377999999"/>
  </r>
  <r>
    <x v="23"/>
    <x v="4"/>
    <s v="Beef"/>
    <x v="6"/>
    <s v="Million lbs, CWE"/>
    <n v="433.04115999999999"/>
  </r>
  <r>
    <x v="23"/>
    <x v="4"/>
    <s v="Beef"/>
    <x v="0"/>
    <s v="Million lbs, CWE"/>
    <n v="5819"/>
  </r>
  <r>
    <x v="23"/>
    <x v="4"/>
    <s v="Beef"/>
    <x v="9"/>
    <s v="(LBS) Pounds"/>
    <n v="15.1075110123"/>
  </r>
  <r>
    <x v="24"/>
    <x v="1"/>
    <s v="Beef"/>
    <x v="6"/>
    <s v="Million lbs, CWE"/>
    <n v="529.12088000000006"/>
  </r>
  <r>
    <x v="24"/>
    <x v="1"/>
    <s v="Beef"/>
    <x v="0"/>
    <s v="Million lbs, CWE"/>
    <n v="5745"/>
  </r>
  <r>
    <x v="24"/>
    <x v="1"/>
    <s v="Beef"/>
    <x v="8"/>
    <s v="Million lbs, CWE"/>
    <n v="37.799999999999997"/>
  </r>
  <r>
    <x v="24"/>
    <x v="2"/>
    <s v="Beef"/>
    <x v="6"/>
    <s v="Million lbs, CWE"/>
    <n v="562.005"/>
  </r>
  <r>
    <x v="24"/>
    <x v="2"/>
    <s v="Beef"/>
    <x v="10"/>
    <s v="Million lbs, CWE"/>
    <n v="603.30104329999995"/>
  </r>
  <r>
    <x v="24"/>
    <x v="3"/>
    <s v="Beef"/>
    <x v="4"/>
    <s v="(LBS) Pounds"/>
    <n v="24.735249339799999"/>
  </r>
  <r>
    <x v="24"/>
    <x v="3"/>
    <s v="Beef"/>
    <x v="2"/>
    <s v="Million lbs, CWE"/>
    <n v="7485.8714393"/>
  </r>
  <r>
    <x v="24"/>
    <x v="4"/>
    <s v="Beef"/>
    <x v="11"/>
    <s v="(LBS) Pounds"/>
    <n v="16.284274568200001"/>
  </r>
  <r>
    <x v="24"/>
    <x v="4"/>
    <s v="Beef"/>
    <x v="5"/>
    <s v="Million lbs, CWE"/>
    <n v="6201.5672290000002"/>
  </r>
  <r>
    <x v="24"/>
    <x v="0"/>
    <s v="Beef"/>
    <x v="9"/>
    <s v="(LBS) Pounds"/>
    <n v="63.8089744161"/>
  </r>
  <r>
    <x v="24"/>
    <x v="0"/>
    <s v="Beef"/>
    <x v="4"/>
    <s v="(LBS) Pounds"/>
    <n v="95.379632908900007"/>
  </r>
  <r>
    <x v="25"/>
    <x v="1"/>
    <s v="Beef"/>
    <x v="8"/>
    <s v="Million lbs, CWE"/>
    <n v="37"/>
  </r>
  <r>
    <x v="25"/>
    <x v="1"/>
    <s v="Beef"/>
    <x v="3"/>
    <s v="Million lbs, CWE"/>
    <n v="5925"/>
  </r>
  <r>
    <x v="25"/>
    <x v="1"/>
    <s v="Beef"/>
    <x v="2"/>
    <s v="Million lbs, CWE"/>
    <n v="7044.9742464999999"/>
  </r>
  <r>
    <x v="25"/>
    <x v="2"/>
    <s v="Beef"/>
    <x v="5"/>
    <s v="Million lbs, CWE"/>
    <n v="6470.9319298"/>
  </r>
  <r>
    <x v="25"/>
    <x v="2"/>
    <s v="Beef"/>
    <x v="3"/>
    <s v="Million lbs, CWE"/>
    <n v="6341.05"/>
  </r>
  <r>
    <x v="25"/>
    <x v="3"/>
    <s v="Beef"/>
    <x v="6"/>
    <s v="Million lbs, CWE"/>
    <n v="470.96348"/>
  </r>
  <r>
    <x v="25"/>
    <x v="3"/>
    <s v="Beef"/>
    <x v="3"/>
    <s v="Million lbs, CWE"/>
    <n v="6641.05"/>
  </r>
  <r>
    <x v="25"/>
    <x v="4"/>
    <s v="Beef"/>
    <x v="1"/>
    <s v="Million lbs, CWE"/>
    <n v="501.55391479999997"/>
  </r>
  <r>
    <x v="25"/>
    <x v="4"/>
    <s v="Beef"/>
    <x v="10"/>
    <s v="Million lbs, CWE"/>
    <n v="453.29302519999999"/>
  </r>
  <r>
    <x v="25"/>
    <x v="4"/>
    <s v="Beef"/>
    <x v="5"/>
    <s v="Million lbs, CWE"/>
    <n v="6212.0875103999997"/>
  </r>
  <r>
    <x v="25"/>
    <x v="4"/>
    <s v="Beef"/>
    <x v="2"/>
    <s v="Million lbs, CWE"/>
    <n v="7232.1963851999999"/>
  </r>
  <r>
    <x v="25"/>
    <x v="0"/>
    <s v="Beef"/>
    <x v="0"/>
    <s v="Million lbs, CWE"/>
    <n v="25115"/>
  </r>
  <r>
    <x v="25"/>
    <x v="0"/>
    <s v="Beef"/>
    <x v="12"/>
    <s v="Million lbs, CWE"/>
    <n v="518.55496000000005"/>
  </r>
  <r>
    <x v="25"/>
    <x v="0"/>
    <s v="U.S. population"/>
    <x v="7"/>
    <s v="Million"/>
    <n v="266.58800000000002"/>
  </r>
  <r>
    <x v="26"/>
    <x v="2"/>
    <s v="Beef"/>
    <x v="1"/>
    <s v="Million lbs, CWE"/>
    <n v="544.10564150000005"/>
  </r>
  <r>
    <x v="26"/>
    <x v="2"/>
    <s v="Beef"/>
    <x v="3"/>
    <s v="Million lbs, CWE"/>
    <n v="6657.9"/>
  </r>
  <r>
    <x v="26"/>
    <x v="2"/>
    <s v="U.S. population"/>
    <x v="7"/>
    <s v="Million"/>
    <n v="269.25099999999998"/>
  </r>
  <r>
    <x v="26"/>
    <x v="3"/>
    <s v="Beef"/>
    <x v="6"/>
    <s v="Million lbs, CWE"/>
    <n v="406.44799999999998"/>
  </r>
  <r>
    <x v="26"/>
    <x v="3"/>
    <s v="Beef"/>
    <x v="12"/>
    <s v="Million lbs, CWE"/>
    <n v="414.49387999999999"/>
  </r>
  <r>
    <x v="26"/>
    <x v="3"/>
    <s v="Beef"/>
    <x v="8"/>
    <s v="Million lbs, CWE"/>
    <n v="15.9"/>
  </r>
  <r>
    <x v="26"/>
    <x v="3"/>
    <s v="Beef"/>
    <x v="5"/>
    <s v="Million lbs, CWE"/>
    <n v="6516.7462799000004"/>
  </r>
  <r>
    <x v="26"/>
    <x v="3"/>
    <s v="Beef"/>
    <x v="3"/>
    <s v="Million lbs, CWE"/>
    <n v="6405.9"/>
  </r>
  <r>
    <x v="26"/>
    <x v="4"/>
    <s v="Beef"/>
    <x v="0"/>
    <s v="Million lbs, CWE"/>
    <n v="6084"/>
  </r>
  <r>
    <x v="21"/>
    <x v="0"/>
    <s v="Beef"/>
    <x v="6"/>
    <s v="Million lbs, CWE"/>
    <n v="397.27071999999998"/>
  </r>
  <r>
    <x v="21"/>
    <x v="0"/>
    <s v="Beef"/>
    <x v="4"/>
    <s v="(LBS) Pounds"/>
    <n v="95.116153686800004"/>
  </r>
  <r>
    <x v="21"/>
    <x v="0"/>
    <s v="Beef"/>
    <x v="2"/>
    <s v="Million lbs, CWE"/>
    <n v="25721.9258024462"/>
  </r>
  <r>
    <x v="22"/>
    <x v="1"/>
    <s v="Beef"/>
    <x v="12"/>
    <s v="Million lbs, CWE"/>
    <n v="414.81283999999999"/>
  </r>
  <r>
    <x v="22"/>
    <x v="1"/>
    <s v="U.S. population"/>
    <x v="7"/>
    <s v="Million"/>
    <n v="255.58500000000001"/>
  </r>
  <r>
    <x v="22"/>
    <x v="2"/>
    <s v="Beef"/>
    <x v="9"/>
    <s v="(LBS) Pounds"/>
    <n v="15.969602463199999"/>
  </r>
  <r>
    <x v="22"/>
    <x v="2"/>
    <s v="Beef"/>
    <x v="2"/>
    <s v="Million lbs, CWE"/>
    <n v="6895.7588740882002"/>
  </r>
  <r>
    <x v="22"/>
    <x v="3"/>
    <s v="Beef"/>
    <x v="6"/>
    <s v="Million lbs, CWE"/>
    <n v="396.23295999999999"/>
  </r>
  <r>
    <x v="22"/>
    <x v="3"/>
    <s v="Beef"/>
    <x v="9"/>
    <s v="(LBS) Pounds"/>
    <n v="16.216761813400002"/>
  </r>
  <r>
    <x v="22"/>
    <x v="3"/>
    <s v="U.S. population"/>
    <x v="7"/>
    <s v="Million"/>
    <n v="257.38600000000002"/>
  </r>
  <r>
    <x v="22"/>
    <x v="4"/>
    <s v="Beef"/>
    <x v="10"/>
    <s v="Million lbs, CWE"/>
    <n v="471.05108313020003"/>
  </r>
  <r>
    <x v="22"/>
    <x v="0"/>
    <s v="Beef"/>
    <x v="9"/>
    <s v="(LBS) Pounds"/>
    <n v="62.608555706600001"/>
  </r>
  <r>
    <x v="23"/>
    <x v="1"/>
    <s v="Beef"/>
    <x v="9"/>
    <s v="(LBS) Pounds"/>
    <n v="15.078271106000001"/>
  </r>
  <r>
    <x v="23"/>
    <x v="3"/>
    <s v="Beef"/>
    <x v="0"/>
    <s v="Million lbs, CWE"/>
    <n v="6076"/>
  </r>
  <r>
    <x v="23"/>
    <x v="3"/>
    <s v="Beef"/>
    <x v="12"/>
    <s v="Million lbs, CWE"/>
    <n v="433.04115999999999"/>
  </r>
  <r>
    <x v="23"/>
    <x v="3"/>
    <s v="Beef"/>
    <x v="11"/>
    <s v="(LBS) Pounds"/>
    <n v="16.8974368455"/>
  </r>
  <r>
    <x v="23"/>
    <x v="4"/>
    <s v="Beef"/>
    <x v="1"/>
    <s v="Million lbs, CWE"/>
    <n v="328.11156629999999"/>
  </r>
  <r>
    <x v="23"/>
    <x v="4"/>
    <s v="Beef"/>
    <x v="4"/>
    <s v="(LBS) Pounds"/>
    <n v="22.582228718"/>
  </r>
  <r>
    <x v="23"/>
    <x v="4"/>
    <s v="Beef"/>
    <x v="2"/>
    <s v="Million lbs, CWE"/>
    <n v="6763.5466207999998"/>
  </r>
  <r>
    <x v="23"/>
    <x v="0"/>
    <s v="Beef"/>
    <x v="12"/>
    <s v="Million lbs, CWE"/>
    <n v="529.12088000000006"/>
  </r>
  <r>
    <x v="23"/>
    <x v="0"/>
    <s v="Beef"/>
    <x v="5"/>
    <s v="Million lbs, CWE"/>
    <n v="24006.8042996"/>
  </r>
  <r>
    <x v="23"/>
    <x v="0"/>
    <s v="U.S. population"/>
    <x v="7"/>
    <s v="Million"/>
    <n v="260.28199999999998"/>
  </r>
  <r>
    <x v="24"/>
    <x v="1"/>
    <s v="Beef"/>
    <x v="12"/>
    <s v="Million lbs, CWE"/>
    <n v="562.005"/>
  </r>
  <r>
    <x v="24"/>
    <x v="1"/>
    <s v="Beef"/>
    <x v="3"/>
    <s v="Million lbs, CWE"/>
    <n v="5782.8"/>
  </r>
  <r>
    <x v="24"/>
    <x v="1"/>
    <s v="U.S. population"/>
    <x v="7"/>
    <s v="Million"/>
    <n v="262.25"/>
  </r>
  <r>
    <x v="24"/>
    <x v="2"/>
    <s v="Beef"/>
    <x v="11"/>
    <s v="(LBS) Pounds"/>
    <n v="16.717153802399999"/>
  </r>
  <r>
    <x v="24"/>
    <x v="2"/>
    <s v="Beef"/>
    <x v="5"/>
    <s v="Million lbs, CWE"/>
    <n v="6326.5407095"/>
  </r>
  <r>
    <x v="24"/>
    <x v="2"/>
    <s v="Beef"/>
    <x v="2"/>
    <s v="Million lbs, CWE"/>
    <n v="7223.5060432999999"/>
  </r>
  <r>
    <x v="24"/>
    <x v="3"/>
    <s v="Beef"/>
    <x v="8"/>
    <s v="Million lbs, CWE"/>
    <n v="16.2"/>
  </r>
  <r>
    <x v="24"/>
    <x v="3"/>
    <s v="Beef"/>
    <x v="5"/>
    <s v="Million lbs, CWE"/>
    <n v="6526.8902433000003"/>
  </r>
  <r>
    <x v="24"/>
    <x v="3"/>
    <s v="U.S. population"/>
    <x v="7"/>
    <s v="Million"/>
    <n v="263.87"/>
  </r>
  <r>
    <x v="24"/>
    <x v="4"/>
    <s v="Beef"/>
    <x v="6"/>
    <s v="Million lbs, CWE"/>
    <n v="542.59659999999997"/>
  </r>
  <r>
    <x v="24"/>
    <x v="4"/>
    <s v="Beef"/>
    <x v="3"/>
    <s v="Million lbs, CWE"/>
    <n v="6152"/>
  </r>
  <r>
    <x v="24"/>
    <x v="0"/>
    <s v="Beef"/>
    <x v="1"/>
    <s v="Million lbs, CWE"/>
    <n v="1610.7979410999999"/>
  </r>
  <r>
    <x v="24"/>
    <x v="0"/>
    <s v="Beef"/>
    <x v="5"/>
    <s v="Million lbs, CWE"/>
    <n v="25128.193498199998"/>
  </r>
  <r>
    <x v="25"/>
    <x v="1"/>
    <s v="Beef"/>
    <x v="0"/>
    <s v="Million lbs, CWE"/>
    <n v="5888"/>
  </r>
  <r>
    <x v="25"/>
    <x v="2"/>
    <s v="U.S. population"/>
    <x v="7"/>
    <s v="Million"/>
    <n v="266.142"/>
  </r>
  <r>
    <x v="25"/>
    <x v="3"/>
    <s v="Beef"/>
    <x v="12"/>
    <s v="Million lbs, CWE"/>
    <n v="463.90336000000002"/>
  </r>
  <r>
    <x v="25"/>
    <x v="3"/>
    <s v="Beef"/>
    <x v="10"/>
    <s v="Million lbs, CWE"/>
    <n v="538.81103729999995"/>
  </r>
  <r>
    <x v="25"/>
    <x v="3"/>
    <s v="Beef"/>
    <x v="5"/>
    <s v="Million lbs, CWE"/>
    <n v="6687.6594160000004"/>
  </r>
  <r>
    <x v="25"/>
    <x v="4"/>
    <s v="Beef"/>
    <x v="9"/>
    <s v="(LBS) Pounds"/>
    <n v="15.5174615206"/>
  </r>
  <r>
    <x v="25"/>
    <x v="4"/>
    <s v="Beef"/>
    <x v="11"/>
    <s v="(LBS) Pounds"/>
    <n v="16.120531774100002"/>
  </r>
  <r>
    <x v="25"/>
    <x v="4"/>
    <s v="U.S. population"/>
    <x v="7"/>
    <s v="Million"/>
    <n v="267.82"/>
  </r>
  <r>
    <x v="26"/>
    <x v="1"/>
    <s v="Beef"/>
    <x v="1"/>
    <s v="Million lbs, CWE"/>
    <n v="452.46944070000001"/>
  </r>
  <r>
    <x v="26"/>
    <x v="1"/>
    <s v="Beef"/>
    <x v="10"/>
    <s v="Million lbs, CWE"/>
    <n v="507.72838810000002"/>
  </r>
  <r>
    <x v="26"/>
    <x v="1"/>
    <s v="Beef"/>
    <x v="4"/>
    <s v="(LBS) Pounds"/>
    <n v="24.035725928600002"/>
  </r>
  <r>
    <x v="26"/>
    <x v="2"/>
    <s v="Beef"/>
    <x v="11"/>
    <s v="(LBS) Pounds"/>
    <n v="17.4025810857"/>
  </r>
  <r>
    <x v="26"/>
    <x v="3"/>
    <s v="Beef"/>
    <x v="9"/>
    <s v="(LBS) Pounds"/>
    <n v="16.1393978457"/>
  </r>
  <r>
    <x v="26"/>
    <x v="3"/>
    <s v="Beef"/>
    <x v="11"/>
    <s v="(LBS) Pounds"/>
    <n v="16.887262319800001"/>
  </r>
  <r>
    <x v="26"/>
    <x v="3"/>
    <s v="U.S. population"/>
    <x v="7"/>
    <s v="Million"/>
    <n v="270.12799999999999"/>
  </r>
  <r>
    <x v="26"/>
    <x v="4"/>
    <s v="Beef"/>
    <x v="12"/>
    <s v="Million lbs, CWE"/>
    <n v="377.327"/>
  </r>
  <r>
    <x v="26"/>
    <x v="4"/>
    <s v="Beef"/>
    <x v="11"/>
    <s v="(LBS) Pounds"/>
    <n v="16.007054008000001"/>
  </r>
  <r>
    <x v="26"/>
    <x v="0"/>
    <s v="Beef"/>
    <x v="6"/>
    <s v="Million lbs, CWE"/>
    <n v="518.55496000000005"/>
  </r>
  <r>
    <x v="26"/>
    <x v="0"/>
    <s v="Beef"/>
    <x v="12"/>
    <s v="Million lbs, CWE"/>
    <n v="377.327"/>
  </r>
  <r>
    <x v="26"/>
    <x v="0"/>
    <s v="Beef"/>
    <x v="11"/>
    <s v="(LBS) Pounds"/>
    <n v="67.117137087499998"/>
  </r>
  <r>
    <x v="27"/>
    <x v="1"/>
    <s v="Beef"/>
    <x v="5"/>
    <s v="Million lbs, CWE"/>
    <n v="6215.8496889999997"/>
  </r>
  <r>
    <x v="27"/>
    <x v="1"/>
    <s v="Beef"/>
    <x v="2"/>
    <s v="Million lbs, CWE"/>
    <n v="7057.9932675999999"/>
  </r>
  <r>
    <x v="27"/>
    <x v="3"/>
    <s v="Beef"/>
    <x v="11"/>
    <s v="(LBS) Pounds"/>
    <n v="16.739348253399999"/>
  </r>
  <r>
    <x v="27"/>
    <x v="3"/>
    <s v="Beef"/>
    <x v="5"/>
    <s v="Million lbs, CWE"/>
    <n v="6537.6959404999998"/>
  </r>
  <r>
    <x v="27"/>
    <x v="3"/>
    <s v="Beef"/>
    <x v="3"/>
    <s v="Million lbs, CWE"/>
    <n v="6618.9"/>
  </r>
  <r>
    <x v="27"/>
    <x v="4"/>
    <s v="Beef"/>
    <x v="4"/>
    <s v="(LBS) Pounds"/>
    <n v="22.7607377428"/>
  </r>
  <r>
    <x v="27"/>
    <x v="0"/>
    <s v="Beef"/>
    <x v="1"/>
    <s v="Million lbs, CWE"/>
    <n v="2135.6802896999998"/>
  </r>
  <r>
    <x v="27"/>
    <x v="0"/>
    <s v="Beef"/>
    <x v="9"/>
    <s v="(LBS) Pounds"/>
    <n v="62.770643314899999"/>
  </r>
  <r>
    <x v="21"/>
    <x v="1"/>
    <s v="Beef"/>
    <x v="9"/>
    <s v="(LBS) Pounds"/>
    <n v="15.1037225824"/>
  </r>
  <r>
    <x v="21"/>
    <x v="2"/>
    <s v="Beef"/>
    <x v="1"/>
    <s v="Million lbs, CWE"/>
    <n v="288.55553235619999"/>
  </r>
  <r>
    <x v="21"/>
    <x v="3"/>
    <s v="Beef"/>
    <x v="4"/>
    <s v="(LBS) Pounds"/>
    <n v="24.9905472035"/>
  </r>
  <r>
    <x v="21"/>
    <x v="0"/>
    <s v="Beef"/>
    <x v="10"/>
    <s v="Million lbs, CWE"/>
    <n v="2407.6550824462001"/>
  </r>
  <r>
    <x v="21"/>
    <x v="0"/>
    <s v="Beef"/>
    <x v="9"/>
    <s v="(LBS) Pounds"/>
    <n v="63.062009894299997"/>
  </r>
  <r>
    <x v="22"/>
    <x v="1"/>
    <s v="Beef"/>
    <x v="6"/>
    <s v="Million lbs, CWE"/>
    <n v="418.57708000000002"/>
  </r>
  <r>
    <x v="22"/>
    <x v="1"/>
    <s v="Beef"/>
    <x v="0"/>
    <s v="Million lbs, CWE"/>
    <n v="5597"/>
  </r>
  <r>
    <x v="22"/>
    <x v="1"/>
    <s v="Beef"/>
    <x v="8"/>
    <s v="Million lbs, CWE"/>
    <n v="41.3"/>
  </r>
  <r>
    <x v="22"/>
    <x v="1"/>
    <s v="Beef"/>
    <x v="9"/>
    <s v="(LBS) Pounds"/>
    <n v="15.4554105322"/>
  </r>
  <r>
    <x v="22"/>
    <x v="1"/>
    <s v="Beef"/>
    <x v="5"/>
    <s v="Million lbs, CWE"/>
    <n v="5958.0243673100003"/>
  </r>
  <r>
    <x v="22"/>
    <x v="2"/>
    <s v="Beef"/>
    <x v="3"/>
    <s v="Million lbs, CWE"/>
    <n v="5743.7"/>
  </r>
  <r>
    <x v="22"/>
    <x v="3"/>
    <s v="Beef"/>
    <x v="8"/>
    <s v="Million lbs, CWE"/>
    <n v="17.7"/>
  </r>
  <r>
    <x v="22"/>
    <x v="3"/>
    <s v="Beef"/>
    <x v="11"/>
    <s v="(LBS) Pounds"/>
    <n v="17.121769637"/>
  </r>
  <r>
    <x v="22"/>
    <x v="4"/>
    <s v="Beef"/>
    <x v="2"/>
    <s v="Million lbs, CWE"/>
    <n v="6528.5725631302003"/>
  </r>
  <r>
    <x v="22"/>
    <x v="0"/>
    <s v="Beef"/>
    <x v="10"/>
    <s v="Million lbs, CWE"/>
    <n v="2440.5625907929002"/>
  </r>
  <r>
    <x v="23"/>
    <x v="1"/>
    <s v="Beef"/>
    <x v="0"/>
    <s v="Million lbs, CWE"/>
    <n v="5357"/>
  </r>
  <r>
    <x v="23"/>
    <x v="1"/>
    <s v="Beef"/>
    <x v="12"/>
    <s v="Million lbs, CWE"/>
    <n v="389.96195999999998"/>
  </r>
  <r>
    <x v="23"/>
    <x v="1"/>
    <s v="Beef"/>
    <x v="1"/>
    <s v="Million lbs, CWE"/>
    <n v="266.86711550000001"/>
  </r>
  <r>
    <x v="23"/>
    <x v="2"/>
    <s v="Beef"/>
    <x v="10"/>
    <s v="Million lbs, CWE"/>
    <n v="580.19730890000005"/>
  </r>
  <r>
    <x v="23"/>
    <x v="2"/>
    <s v="Beef"/>
    <x v="4"/>
    <s v="(LBS) Pounds"/>
    <n v="22.971941815699999"/>
  </r>
  <r>
    <x v="23"/>
    <x v="2"/>
    <s v="Beef"/>
    <x v="3"/>
    <s v="Million lbs, CWE"/>
    <n v="5706.05"/>
  </r>
  <r>
    <x v="23"/>
    <x v="4"/>
    <s v="Beef"/>
    <x v="8"/>
    <s v="Million lbs, CWE"/>
    <n v="38"/>
  </r>
  <r>
    <x v="23"/>
    <x v="0"/>
    <s v="Beef"/>
    <x v="10"/>
    <s v="Million lbs, CWE"/>
    <n v="2401.7181599999999"/>
  </r>
  <r>
    <x v="23"/>
    <x v="0"/>
    <s v="Beef"/>
    <x v="4"/>
    <s v="(LBS) Pounds"/>
    <n v="92.234001646699994"/>
  </r>
  <r>
    <x v="24"/>
    <x v="1"/>
    <s v="Beef"/>
    <x v="1"/>
    <s v="Million lbs, CWE"/>
    <n v="358.8291605"/>
  </r>
  <r>
    <x v="24"/>
    <x v="1"/>
    <s v="Beef"/>
    <x v="9"/>
    <s v="(LBS) Pounds"/>
    <n v="15.4927270416"/>
  </r>
  <r>
    <x v="24"/>
    <x v="2"/>
    <s v="Beef"/>
    <x v="12"/>
    <s v="Million lbs, CWE"/>
    <n v="505.90676000000002"/>
  </r>
  <r>
    <x v="24"/>
    <x v="2"/>
    <s v="Beef"/>
    <x v="4"/>
    <s v="(LBS) Pounds"/>
    <n v="24.053458708499999"/>
  </r>
  <r>
    <x v="24"/>
    <x v="2"/>
    <s v="Beef"/>
    <x v="3"/>
    <s v="Million lbs, CWE"/>
    <n v="6058.2"/>
  </r>
  <r>
    <x v="24"/>
    <x v="4"/>
    <s v="Beef"/>
    <x v="10"/>
    <s v="Million lbs, CWE"/>
    <n v="499.4478398"/>
  </r>
  <r>
    <x v="24"/>
    <x v="4"/>
    <s v="Beef"/>
    <x v="9"/>
    <s v="(LBS) Pounds"/>
    <n v="15.675078685000001"/>
  </r>
  <r>
    <x v="24"/>
    <x v="0"/>
    <s v="Beef"/>
    <x v="0"/>
    <s v="Million lbs, CWE"/>
    <n v="24278"/>
  </r>
  <r>
    <x v="24"/>
    <x v="0"/>
    <s v="Beef"/>
    <x v="8"/>
    <s v="Million lbs, CWE"/>
    <n v="108.2"/>
  </r>
  <r>
    <x v="24"/>
    <x v="0"/>
    <s v="Beef"/>
    <x v="11"/>
    <s v="(LBS) Pounds"/>
    <n v="66.288844871699993"/>
  </r>
  <r>
    <x v="24"/>
    <x v="0"/>
    <s v="Beef"/>
    <x v="2"/>
    <s v="Million lbs, CWE"/>
    <n v="27286.9430393"/>
  </r>
  <r>
    <x v="25"/>
    <x v="1"/>
    <s v="Beef"/>
    <x v="10"/>
    <s v="Million lbs, CWE"/>
    <n v="572.02264649999995"/>
  </r>
  <r>
    <x v="25"/>
    <x v="3"/>
    <s v="Beef"/>
    <x v="0"/>
    <s v="Million lbs, CWE"/>
    <n v="6625"/>
  </r>
  <r>
    <x v="25"/>
    <x v="3"/>
    <s v="Beef"/>
    <x v="1"/>
    <s v="Million lbs, CWE"/>
    <n v="499.26174129999998"/>
  </r>
  <r>
    <x v="25"/>
    <x v="3"/>
    <s v="Beef"/>
    <x v="8"/>
    <s v="Million lbs, CWE"/>
    <n v="16.05"/>
  </r>
  <r>
    <x v="25"/>
    <x v="3"/>
    <s v="Beef"/>
    <x v="9"/>
    <s v="(LBS) Pounds"/>
    <n v="16.7567196603"/>
  </r>
  <r>
    <x v="25"/>
    <x v="4"/>
    <s v="Beef"/>
    <x v="6"/>
    <s v="Million lbs, CWE"/>
    <n v="463.90336000000002"/>
  </r>
  <r>
    <x v="25"/>
    <x v="4"/>
    <s v="Beef"/>
    <x v="0"/>
    <s v="Million lbs, CWE"/>
    <n v="6277"/>
  </r>
  <r>
    <x v="25"/>
    <x v="4"/>
    <s v="Beef"/>
    <x v="8"/>
    <s v="Million lbs, CWE"/>
    <n v="38"/>
  </r>
  <r>
    <x v="25"/>
    <x v="4"/>
    <s v="Beef"/>
    <x v="4"/>
    <s v="(LBS) Pounds"/>
    <n v="23.1950097468"/>
  </r>
  <r>
    <x v="25"/>
    <x v="0"/>
    <s v="Beef"/>
    <x v="1"/>
    <s v="Million lbs, CWE"/>
    <n v="1820.8115253999999"/>
  </r>
  <r>
    <x v="26"/>
    <x v="1"/>
    <s v="Beef"/>
    <x v="11"/>
    <s v="(LBS) Pounds"/>
    <n v="16.825008149999999"/>
  </r>
  <r>
    <x v="26"/>
    <x v="1"/>
    <s v="Beef"/>
    <x v="5"/>
    <s v="Million lbs, CWE"/>
    <n v="6453.2799474000003"/>
  </r>
  <r>
    <x v="26"/>
    <x v="3"/>
    <s v="Beef"/>
    <x v="4"/>
    <s v="(LBS) Pounds"/>
    <n v="24.124660456899999"/>
  </r>
  <r>
    <x v="26"/>
    <x v="4"/>
    <s v="Beef"/>
    <x v="8"/>
    <s v="Million lbs, CWE"/>
    <n v="37"/>
  </r>
  <r>
    <x v="26"/>
    <x v="4"/>
    <s v="Beef"/>
    <x v="9"/>
    <s v="(LBS) Pounds"/>
    <n v="15.2981701876"/>
  </r>
  <r>
    <x v="26"/>
    <x v="4"/>
    <s v="Beef"/>
    <x v="4"/>
    <s v="(LBS) Pounds"/>
    <n v="22.867220011400001"/>
  </r>
  <r>
    <x v="26"/>
    <x v="0"/>
    <s v="Beef"/>
    <x v="1"/>
    <s v="Million lbs, CWE"/>
    <n v="1878.2163191"/>
  </r>
  <r>
    <x v="26"/>
    <x v="0"/>
    <s v="Beef"/>
    <x v="10"/>
    <s v="Million lbs, CWE"/>
    <n v="2072.7287758000002"/>
  </r>
  <r>
    <x v="27"/>
    <x v="1"/>
    <s v="U.S. population"/>
    <x v="7"/>
    <s v="Million"/>
    <n v="271.709"/>
  </r>
  <r>
    <x v="27"/>
    <x v="2"/>
    <s v="Beef"/>
    <x v="1"/>
    <s v="Million lbs, CWE"/>
    <n v="512.62767559999998"/>
  </r>
  <r>
    <x v="27"/>
    <x v="2"/>
    <s v="U.S. population"/>
    <x v="7"/>
    <s v="Million"/>
    <n v="272.48700000000002"/>
  </r>
  <r>
    <x v="27"/>
    <x v="3"/>
    <s v="Beef"/>
    <x v="12"/>
    <s v="Million lbs, CWE"/>
    <n v="464.16944000000001"/>
  </r>
  <r>
    <x v="27"/>
    <x v="3"/>
    <s v="Beef"/>
    <x v="1"/>
    <s v="Million lbs, CWE"/>
    <n v="599.97674610000001"/>
  </r>
  <r>
    <x v="27"/>
    <x v="3"/>
    <s v="Beef"/>
    <x v="4"/>
    <s v="(LBS) Pounds"/>
    <n v="23.9133546477"/>
  </r>
  <r>
    <x v="27"/>
    <x v="3"/>
    <s v="Beef"/>
    <x v="2"/>
    <s v="Million lbs, CWE"/>
    <n v="7601.8421265999996"/>
  </r>
  <r>
    <x v="27"/>
    <x v="4"/>
    <s v="Beef"/>
    <x v="0"/>
    <s v="Million lbs, CWE"/>
    <n v="6258"/>
  </r>
  <r>
    <x v="27"/>
    <x v="4"/>
    <s v="Beef"/>
    <x v="8"/>
    <s v="Million lbs, CWE"/>
    <n v="37"/>
  </r>
  <r>
    <x v="27"/>
    <x v="4"/>
    <s v="Beef"/>
    <x v="3"/>
    <s v="Million lbs, CWE"/>
    <n v="6295"/>
  </r>
  <r>
    <x v="20"/>
    <x v="4"/>
    <s v="Beef"/>
    <x v="11"/>
    <s v="(LBS) Pounds"/>
    <n v="16.402428735200001"/>
  </r>
  <r>
    <x v="20"/>
    <x v="4"/>
    <s v="U.S. population"/>
    <x v="7"/>
    <s v="Million"/>
    <n v="251.482"/>
  </r>
  <r>
    <x v="20"/>
    <x v="0"/>
    <s v="Beef"/>
    <x v="12"/>
    <s v="Million lbs, CWE"/>
    <n v="397.27071999999998"/>
  </r>
  <r>
    <x v="20"/>
    <x v="0"/>
    <s v="Beef"/>
    <x v="8"/>
    <s v="Million lbs, CWE"/>
    <n v="109"/>
  </r>
  <r>
    <x v="21"/>
    <x v="1"/>
    <s v="Beef"/>
    <x v="0"/>
    <s v="Million lbs, CWE"/>
    <n v="5385"/>
  </r>
  <r>
    <x v="21"/>
    <x v="1"/>
    <s v="Beef"/>
    <x v="8"/>
    <s v="Million lbs, CWE"/>
    <n v="40.950000000000003"/>
  </r>
  <r>
    <x v="21"/>
    <x v="1"/>
    <s v="Beef"/>
    <x v="4"/>
    <s v="(LBS) Pounds"/>
    <n v="22.780878706399999"/>
  </r>
  <r>
    <x v="21"/>
    <x v="1"/>
    <s v="Beef"/>
    <x v="3"/>
    <s v="Million lbs, CWE"/>
    <n v="5425.95"/>
  </r>
  <r>
    <x v="21"/>
    <x v="1"/>
    <s v="Beef"/>
    <x v="2"/>
    <s v="Million lbs, CWE"/>
    <n v="6393.6657352009997"/>
  </r>
  <r>
    <x v="21"/>
    <x v="1"/>
    <s v="U.S. population"/>
    <x v="7"/>
    <s v="Million"/>
    <n v="252.25800000000001"/>
  </r>
  <r>
    <x v="21"/>
    <x v="2"/>
    <s v="Beef"/>
    <x v="2"/>
    <s v="Million lbs, CWE"/>
    <n v="6758.8055567935999"/>
  </r>
  <r>
    <x v="21"/>
    <x v="2"/>
    <s v="U.S. population"/>
    <x v="7"/>
    <s v="Million"/>
    <n v="253.06299999999999"/>
  </r>
  <r>
    <x v="21"/>
    <x v="3"/>
    <s v="Beef"/>
    <x v="12"/>
    <s v="Million lbs, CWE"/>
    <n v="366.5478"/>
  </r>
  <r>
    <x v="21"/>
    <x v="3"/>
    <s v="Beef"/>
    <x v="10"/>
    <s v="Million lbs, CWE"/>
    <n v="649.15744840929995"/>
  </r>
  <r>
    <x v="21"/>
    <x v="3"/>
    <s v="Beef"/>
    <x v="9"/>
    <s v="(LBS) Pounds"/>
    <n v="16.568732795900001"/>
  </r>
  <r>
    <x v="21"/>
    <x v="4"/>
    <s v="Beef"/>
    <x v="2"/>
    <s v="Million lbs, CWE"/>
    <n v="6621.3153020422997"/>
  </r>
  <r>
    <x v="21"/>
    <x v="0"/>
    <s v="Beef"/>
    <x v="0"/>
    <s v="Million lbs, CWE"/>
    <n v="22800"/>
  </r>
  <r>
    <x v="21"/>
    <x v="0"/>
    <s v="Beef"/>
    <x v="1"/>
    <s v="Million lbs, CWE"/>
    <n v="1188.5214659665"/>
  </r>
  <r>
    <x v="21"/>
    <x v="0"/>
    <s v="Beef"/>
    <x v="8"/>
    <s v="Million lbs, CWE"/>
    <n v="117"/>
  </r>
  <r>
    <x v="21"/>
    <x v="0"/>
    <s v="Beef"/>
    <x v="5"/>
    <s v="Million lbs, CWE"/>
    <n v="24114.827256479701"/>
  </r>
  <r>
    <x v="22"/>
    <x v="1"/>
    <s v="Beef"/>
    <x v="4"/>
    <s v="(LBS) Pounds"/>
    <n v="23.311328102899999"/>
  </r>
  <r>
    <x v="22"/>
    <x v="2"/>
    <s v="Beef"/>
    <x v="6"/>
    <s v="Million lbs, CWE"/>
    <n v="414.81283999999999"/>
  </r>
  <r>
    <x v="22"/>
    <x v="2"/>
    <s v="Beef"/>
    <x v="10"/>
    <s v="Million lbs, CWE"/>
    <n v="737.24603408819996"/>
  </r>
  <r>
    <x v="22"/>
    <x v="2"/>
    <s v="U.S. population"/>
    <x v="7"/>
    <s v="Million"/>
    <n v="256.43900000000002"/>
  </r>
  <r>
    <x v="22"/>
    <x v="3"/>
    <s v="Beef"/>
    <x v="0"/>
    <s v="Million lbs, CWE"/>
    <n v="5991"/>
  </r>
  <r>
    <x v="22"/>
    <x v="4"/>
    <s v="Beef"/>
    <x v="0"/>
    <s v="Million lbs, CWE"/>
    <n v="5654"/>
  </r>
  <r>
    <x v="22"/>
    <x v="4"/>
    <s v="Beef"/>
    <x v="12"/>
    <s v="Million lbs, CWE"/>
    <n v="359.67099999999999"/>
  </r>
  <r>
    <x v="22"/>
    <x v="0"/>
    <s v="Beef"/>
    <x v="2"/>
    <s v="Million lbs, CWE"/>
    <n v="25945.139670792902"/>
  </r>
  <r>
    <x v="23"/>
    <x v="1"/>
    <s v="Beef"/>
    <x v="11"/>
    <s v="(LBS) Pounds"/>
    <n v="15.776965282800001"/>
  </r>
  <r>
    <x v="23"/>
    <x v="1"/>
    <s v="Beef"/>
    <x v="3"/>
    <s v="Million lbs, CWE"/>
    <n v="5394.45"/>
  </r>
  <r>
    <x v="23"/>
    <x v="2"/>
    <s v="Beef"/>
    <x v="12"/>
    <s v="Million lbs, CWE"/>
    <n v="361.70008000000001"/>
  </r>
  <r>
    <x v="23"/>
    <x v="2"/>
    <s v="Beef"/>
    <x v="2"/>
    <s v="Million lbs, CWE"/>
    <n v="6676.2092689000001"/>
  </r>
  <r>
    <x v="23"/>
    <x v="3"/>
    <s v="Beef"/>
    <x v="10"/>
    <s v="Million lbs, CWE"/>
    <n v="606.95115780000003"/>
  </r>
  <r>
    <x v="23"/>
    <x v="3"/>
    <s v="Beef"/>
    <x v="5"/>
    <s v="Million lbs, CWE"/>
    <n v="6293.4262139000002"/>
  </r>
  <r>
    <x v="23"/>
    <x v="4"/>
    <s v="Beef"/>
    <x v="10"/>
    <s v="Million lbs, CWE"/>
    <n v="473.50546079999998"/>
  </r>
  <r>
    <x v="23"/>
    <x v="4"/>
    <s v="Beef"/>
    <x v="5"/>
    <s v="Million lbs, CWE"/>
    <n v="5906.3141745000003"/>
  </r>
  <r>
    <x v="23"/>
    <x v="0"/>
    <s v="Beef"/>
    <x v="1"/>
    <s v="Million lbs, CWE"/>
    <n v="1275.0139804"/>
  </r>
  <r>
    <x v="23"/>
    <x v="0"/>
    <s v="Beef"/>
    <x v="11"/>
    <s v="(LBS) Pounds"/>
    <n v="64.563801152699995"/>
  </r>
  <r>
    <x v="23"/>
    <x v="0"/>
    <s v="Beef"/>
    <x v="3"/>
    <s v="Million lbs, CWE"/>
    <n v="23049.55"/>
  </r>
  <r>
    <x v="24"/>
    <x v="1"/>
    <s v="Beef"/>
    <x v="4"/>
    <s v="(LBS) Pounds"/>
    <n v="23.158037431499999"/>
  </r>
  <r>
    <x v="24"/>
    <x v="1"/>
    <s v="Beef"/>
    <x v="11"/>
    <s v="(LBS) Pounds"/>
    <n v="16.0948360149"/>
  </r>
  <r>
    <x v="24"/>
    <x v="1"/>
    <s v="Beef"/>
    <x v="2"/>
    <s v="Million lbs, CWE"/>
    <n v="6994.0294769000002"/>
  </r>
  <r>
    <x v="24"/>
    <x v="2"/>
    <s v="Beef"/>
    <x v="1"/>
    <s v="Million lbs, CWE"/>
    <n v="391.05857379999998"/>
  </r>
  <r>
    <x v="24"/>
    <x v="2"/>
    <s v="Beef"/>
    <x v="9"/>
    <s v="(LBS) Pounds"/>
    <n v="16.091763876000002"/>
  </r>
  <r>
    <x v="24"/>
    <x v="2"/>
    <s v="U.S. population"/>
    <x v="7"/>
    <s v="Million"/>
    <n v="263.02"/>
  </r>
  <r>
    <x v="24"/>
    <x v="3"/>
    <s v="Beef"/>
    <x v="6"/>
    <s v="Million lbs, CWE"/>
    <n v="505.90676000000002"/>
  </r>
  <r>
    <x v="24"/>
    <x v="3"/>
    <s v="Beef"/>
    <x v="1"/>
    <s v="Million lbs, CWE"/>
    <n v="416.38459599999999"/>
  </r>
  <r>
    <x v="24"/>
    <x v="3"/>
    <s v="Beef"/>
    <x v="9"/>
    <s v="(LBS) Pounds"/>
    <n v="16.547881808300001"/>
  </r>
  <r>
    <x v="24"/>
    <x v="3"/>
    <s v="Beef"/>
    <x v="11"/>
    <s v="(LBS) Pounds"/>
    <n v="17.1909982912"/>
  </r>
  <r>
    <x v="24"/>
    <x v="4"/>
    <s v="Beef"/>
    <x v="0"/>
    <s v="Million lbs, CWE"/>
    <n v="6114"/>
  </r>
  <r>
    <x v="24"/>
    <x v="4"/>
    <s v="Beef"/>
    <x v="12"/>
    <s v="Million lbs, CWE"/>
    <n v="547.95159999999998"/>
  </r>
  <r>
    <x v="24"/>
    <x v="4"/>
    <s v="Beef"/>
    <x v="4"/>
    <s v="(LBS) Pounds"/>
    <n v="23.430610889499999"/>
  </r>
  <r>
    <x v="24"/>
    <x v="4"/>
    <s v="Beef"/>
    <x v="2"/>
    <s v="Million lbs, CWE"/>
    <n v="7194.0444398"/>
  </r>
  <r>
    <x v="25"/>
    <x v="1"/>
    <s v="Beef"/>
    <x v="6"/>
    <s v="Million lbs, CWE"/>
    <n v="547.95159999999998"/>
  </r>
  <r>
    <x v="25"/>
    <x v="1"/>
    <s v="Beef"/>
    <x v="12"/>
    <s v="Million lbs, CWE"/>
    <n v="513.77620000000002"/>
  </r>
  <r>
    <x v="25"/>
    <x v="1"/>
    <s v="U.S. population"/>
    <x v="7"/>
    <s v="Million"/>
    <n v="265.38799999999998"/>
  </r>
  <r>
    <x v="25"/>
    <x v="2"/>
    <s v="Beef"/>
    <x v="12"/>
    <s v="Million lbs, CWE"/>
    <n v="470.96348"/>
  </r>
  <r>
    <x v="25"/>
    <x v="2"/>
    <s v="Beef"/>
    <x v="2"/>
    <s v="Million lbs, CWE"/>
    <n v="7394.3854085000003"/>
  </r>
  <r>
    <x v="25"/>
    <x v="3"/>
    <s v="U.S. population"/>
    <x v="7"/>
    <s v="Million"/>
    <n v="267"/>
  </r>
  <r>
    <x v="25"/>
    <x v="0"/>
    <s v="Beef"/>
    <x v="8"/>
    <s v="Million lbs, CWE"/>
    <n v="107.1"/>
  </r>
  <r>
    <x v="25"/>
    <x v="0"/>
    <s v="Beef"/>
    <x v="11"/>
    <s v="(LBS) Pounds"/>
    <n v="66.568717090299998"/>
  </r>
  <r>
    <x v="25"/>
    <x v="0"/>
    <s v="Beef"/>
    <x v="2"/>
    <s v="Million lbs, CWE"/>
    <n v="27873.737517500002"/>
  </r>
  <r>
    <x v="26"/>
    <x v="1"/>
    <s v="Beef"/>
    <x v="8"/>
    <s v="Million lbs, CWE"/>
    <n v="37.1"/>
  </r>
  <r>
    <x v="26"/>
    <x v="1"/>
    <s v="Beef"/>
    <x v="9"/>
    <s v="(LBS) Pounds"/>
    <n v="16.0799006463"/>
  </r>
  <r>
    <x v="19"/>
    <x v="0"/>
    <s v="Beef"/>
    <x v="9"/>
    <s v="(LBS) Pounds"/>
    <n v="65.296195097999998"/>
  </r>
  <r>
    <x v="20"/>
    <x v="1"/>
    <s v="Beef"/>
    <x v="8"/>
    <s v="Million lbs, CWE"/>
    <n v="38.15"/>
  </r>
  <r>
    <x v="20"/>
    <x v="1"/>
    <s v="Beef"/>
    <x v="3"/>
    <s v="Million lbs, CWE"/>
    <n v="5546.15"/>
  </r>
  <r>
    <x v="20"/>
    <x v="2"/>
    <s v="Beef"/>
    <x v="4"/>
    <s v="(LBS) Pounds"/>
    <n v="24.634164175900001"/>
  </r>
  <r>
    <x v="20"/>
    <x v="2"/>
    <s v="U.S. population"/>
    <x v="7"/>
    <s v="Million"/>
    <n v="249.71100000000001"/>
  </r>
  <r>
    <x v="20"/>
    <x v="3"/>
    <s v="Beef"/>
    <x v="12"/>
    <s v="Million lbs, CWE"/>
    <n v="321.20947999999999"/>
  </r>
  <r>
    <x v="20"/>
    <x v="3"/>
    <s v="Beef"/>
    <x v="9"/>
    <s v="(LBS) Pounds"/>
    <n v="16.4644271857"/>
  </r>
  <r>
    <x v="20"/>
    <x v="3"/>
    <s v="Beef"/>
    <x v="4"/>
    <s v="(LBS) Pounds"/>
    <n v="24.684298629200001"/>
  </r>
  <r>
    <x v="20"/>
    <x v="3"/>
    <s v="U.S. population"/>
    <x v="7"/>
    <s v="Million"/>
    <n v="250.595"/>
  </r>
  <r>
    <x v="20"/>
    <x v="4"/>
    <s v="Beef"/>
    <x v="8"/>
    <s v="Million lbs, CWE"/>
    <n v="39"/>
  </r>
  <r>
    <x v="20"/>
    <x v="0"/>
    <s v="Beef"/>
    <x v="6"/>
    <s v="Million lbs, CWE"/>
    <n v="334.65915999999999"/>
  </r>
  <r>
    <x v="20"/>
    <x v="0"/>
    <s v="Beef"/>
    <x v="10"/>
    <s v="Million lbs, CWE"/>
    <n v="2356.3327902701999"/>
  </r>
  <r>
    <x v="20"/>
    <x v="0"/>
    <s v="Beef"/>
    <x v="2"/>
    <s v="Million lbs, CWE"/>
    <n v="25433.9919502702"/>
  </r>
  <r>
    <x v="21"/>
    <x v="1"/>
    <s v="Beef"/>
    <x v="6"/>
    <s v="Million lbs, CWE"/>
    <n v="397.27071999999998"/>
  </r>
  <r>
    <x v="21"/>
    <x v="2"/>
    <s v="Beef"/>
    <x v="6"/>
    <s v="Million lbs, CWE"/>
    <n v="365.97044"/>
  </r>
  <r>
    <x v="21"/>
    <x v="2"/>
    <s v="Beef"/>
    <x v="0"/>
    <s v="Million lbs, CWE"/>
    <n v="5693"/>
  </r>
  <r>
    <x v="21"/>
    <x v="2"/>
    <s v="Beef"/>
    <x v="12"/>
    <s v="Million lbs, CWE"/>
    <n v="326.69432"/>
  </r>
  <r>
    <x v="21"/>
    <x v="2"/>
    <s v="Beef"/>
    <x v="10"/>
    <s v="Million lbs, CWE"/>
    <n v="682.28511679359997"/>
  </r>
  <r>
    <x v="21"/>
    <x v="2"/>
    <s v="Beef"/>
    <x v="5"/>
    <s v="Million lbs, CWE"/>
    <n v="6143.5557044372999"/>
  </r>
  <r>
    <x v="21"/>
    <x v="3"/>
    <s v="Beef"/>
    <x v="6"/>
    <s v="Million lbs, CWE"/>
    <n v="326.69432"/>
  </r>
  <r>
    <x v="21"/>
    <x v="3"/>
    <s v="Beef"/>
    <x v="0"/>
    <s v="Million lbs, CWE"/>
    <n v="6013"/>
  </r>
  <r>
    <x v="21"/>
    <x v="4"/>
    <s v="Beef"/>
    <x v="4"/>
    <s v="(LBS) Pounds"/>
    <n v="23.061697779300001"/>
  </r>
  <r>
    <x v="21"/>
    <x v="4"/>
    <s v="Beef"/>
    <x v="11"/>
    <s v="(LBS) Pounds"/>
    <n v="16.143188445500002"/>
  </r>
  <r>
    <x v="21"/>
    <x v="0"/>
    <s v="Beef"/>
    <x v="11"/>
    <s v="(LBS) Pounds"/>
    <n v="66.581307580800001"/>
  </r>
  <r>
    <x v="22"/>
    <x v="1"/>
    <s v="Beef"/>
    <x v="1"/>
    <s v="Million lbs, CWE"/>
    <n v="316.74861146910001"/>
  </r>
  <r>
    <x v="22"/>
    <x v="1"/>
    <s v="Beef"/>
    <x v="3"/>
    <s v="Million lbs, CWE"/>
    <n v="5638.3"/>
  </r>
  <r>
    <x v="22"/>
    <x v="2"/>
    <s v="Beef"/>
    <x v="8"/>
    <s v="Million lbs, CWE"/>
    <n v="17.7"/>
  </r>
  <r>
    <x v="22"/>
    <x v="2"/>
    <s v="Beef"/>
    <x v="4"/>
    <s v="(LBS) Pounds"/>
    <n v="24.086881543299999"/>
  </r>
  <r>
    <x v="22"/>
    <x v="2"/>
    <s v="Beef"/>
    <x v="11"/>
    <s v="(LBS) Pounds"/>
    <n v="16.860817080299999"/>
  </r>
  <r>
    <x v="22"/>
    <x v="3"/>
    <s v="Beef"/>
    <x v="12"/>
    <s v="Million lbs, CWE"/>
    <n v="362.52148"/>
  </r>
  <r>
    <x v="22"/>
    <x v="4"/>
    <s v="Beef"/>
    <x v="6"/>
    <s v="Million lbs, CWE"/>
    <n v="362.52148"/>
  </r>
  <r>
    <x v="22"/>
    <x v="0"/>
    <s v="Beef"/>
    <x v="1"/>
    <s v="Million lbs, CWE"/>
    <n v="1323.7870881376"/>
  </r>
  <r>
    <x v="22"/>
    <x v="0"/>
    <s v="Beef"/>
    <x v="11"/>
    <s v="(LBS) Pounds"/>
    <n v="66.1025475032"/>
  </r>
  <r>
    <x v="22"/>
    <x v="0"/>
    <s v="Beef"/>
    <x v="3"/>
    <s v="Million lbs, CWE"/>
    <n v="23086"/>
  </r>
  <r>
    <x v="22"/>
    <x v="0"/>
    <s v="U.S. population"/>
    <x v="7"/>
    <s v="Million"/>
    <n v="256.92200000000003"/>
  </r>
  <r>
    <x v="23"/>
    <x v="1"/>
    <s v="Beef"/>
    <x v="6"/>
    <s v="Million lbs, CWE"/>
    <n v="359.67099999999999"/>
  </r>
  <r>
    <x v="23"/>
    <x v="1"/>
    <s v="Beef"/>
    <x v="5"/>
    <s v="Million lbs, CWE"/>
    <n v="5838.3561570000002"/>
  </r>
  <r>
    <x v="23"/>
    <x v="2"/>
    <s v="Beef"/>
    <x v="6"/>
    <s v="Million lbs, CWE"/>
    <n v="389.96195999999998"/>
  </r>
  <r>
    <x v="23"/>
    <x v="2"/>
    <s v="Beef"/>
    <x v="0"/>
    <s v="Million lbs, CWE"/>
    <n v="5690"/>
  </r>
  <r>
    <x v="23"/>
    <x v="3"/>
    <s v="Beef"/>
    <x v="9"/>
    <s v="(LBS) Pounds"/>
    <n v="16.149121785199998"/>
  </r>
  <r>
    <x v="23"/>
    <x v="3"/>
    <s v="Beef"/>
    <x v="4"/>
    <s v="(LBS) Pounds"/>
    <n v="24.139195493500001"/>
  </r>
  <r>
    <x v="23"/>
    <x v="3"/>
    <s v="U.S. population"/>
    <x v="7"/>
    <s v="Million"/>
    <n v="260.714"/>
  </r>
  <r>
    <x v="23"/>
    <x v="4"/>
    <s v="Beef"/>
    <x v="12"/>
    <s v="Million lbs, CWE"/>
    <n v="529.12088000000006"/>
  </r>
  <r>
    <x v="23"/>
    <x v="4"/>
    <s v="Beef"/>
    <x v="3"/>
    <s v="Million lbs, CWE"/>
    <n v="5857"/>
  </r>
  <r>
    <x v="23"/>
    <x v="0"/>
    <s v="Beef"/>
    <x v="8"/>
    <s v="Million lbs, CWE"/>
    <n v="107.55"/>
  </r>
  <r>
    <x v="24"/>
    <x v="1"/>
    <s v="Beef"/>
    <x v="10"/>
    <s v="Million lbs, CWE"/>
    <n v="682.10859689999995"/>
  </r>
  <r>
    <x v="24"/>
    <x v="1"/>
    <s v="Beef"/>
    <x v="5"/>
    <s v="Million lbs, CWE"/>
    <n v="6073.1953163999997"/>
  </r>
  <r>
    <x v="24"/>
    <x v="3"/>
    <s v="Beef"/>
    <x v="3"/>
    <s v="Million lbs, CWE"/>
    <n v="6393.2"/>
  </r>
  <r>
    <x v="24"/>
    <x v="4"/>
    <s v="Beef"/>
    <x v="1"/>
    <s v="Million lbs, CWE"/>
    <n v="444.52561079999998"/>
  </r>
  <r>
    <x v="24"/>
    <x v="4"/>
    <s v="Beef"/>
    <x v="8"/>
    <s v="Million lbs, CWE"/>
    <n v="38"/>
  </r>
  <r>
    <x v="24"/>
    <x v="0"/>
    <s v="Beef"/>
    <x v="12"/>
    <s v="Million lbs, CWE"/>
    <n v="547.95159999999998"/>
  </r>
  <r>
    <x v="24"/>
    <x v="0"/>
    <s v="Beef"/>
    <x v="10"/>
    <s v="Million lbs, CWE"/>
    <n v="2371.6221593"/>
  </r>
  <r>
    <x v="24"/>
    <x v="0"/>
    <s v="U.S. population"/>
    <x v="7"/>
    <s v="Million"/>
    <n v="263.45499999999998"/>
  </r>
  <r>
    <x v="25"/>
    <x v="1"/>
    <s v="Beef"/>
    <x v="11"/>
    <s v="(LBS) Pounds"/>
    <n v="16.1415213282"/>
  </r>
  <r>
    <x v="25"/>
    <x v="2"/>
    <s v="Beef"/>
    <x v="6"/>
    <s v="Million lbs, CWE"/>
    <n v="513.77620000000002"/>
  </r>
  <r>
    <x v="25"/>
    <x v="2"/>
    <s v="Beef"/>
    <x v="0"/>
    <s v="Million lbs, CWE"/>
    <n v="6325"/>
  </r>
  <r>
    <x v="25"/>
    <x v="2"/>
    <s v="Beef"/>
    <x v="9"/>
    <s v="(LBS) Pounds"/>
    <n v="16.265953742899999"/>
  </r>
  <r>
    <x v="25"/>
    <x v="3"/>
    <s v="Beef"/>
    <x v="11"/>
    <s v="(LBS) Pounds"/>
    <n v="17.4079524124"/>
  </r>
  <r>
    <x v="25"/>
    <x v="3"/>
    <s v="Beef"/>
    <x v="2"/>
    <s v="Million lbs, CWE"/>
    <n v="7650.8245172999996"/>
  </r>
  <r>
    <x v="25"/>
    <x v="4"/>
    <s v="Beef"/>
    <x v="3"/>
    <s v="Million lbs, CWE"/>
    <n v="6315"/>
  </r>
  <r>
    <x v="25"/>
    <x v="0"/>
    <s v="Beef"/>
    <x v="6"/>
    <s v="Million lbs, CWE"/>
    <n v="547.95159999999998"/>
  </r>
  <r>
    <x v="25"/>
    <x v="0"/>
    <s v="Beef"/>
    <x v="3"/>
    <s v="Million lbs, CWE"/>
    <n v="25222.1"/>
  </r>
  <r>
    <x v="26"/>
    <x v="1"/>
    <s v="Beef"/>
    <x v="0"/>
    <s v="Million lbs, CWE"/>
    <n v="6303"/>
  </r>
  <r>
    <x v="21"/>
    <x v="3"/>
    <s v="U.S. population"/>
    <x v="7"/>
    <s v="Million"/>
    <n v="253.965"/>
  </r>
  <r>
    <x v="21"/>
    <x v="4"/>
    <s v="Beef"/>
    <x v="6"/>
    <s v="Million lbs, CWE"/>
    <n v="366.5478"/>
  </r>
  <r>
    <x v="21"/>
    <x v="4"/>
    <s v="Beef"/>
    <x v="12"/>
    <s v="Million lbs, CWE"/>
    <n v="418.57708000000002"/>
  </r>
  <r>
    <x v="21"/>
    <x v="4"/>
    <s v="U.S. population"/>
    <x v="7"/>
    <s v="Million"/>
    <n v="254.83500000000001"/>
  </r>
  <r>
    <x v="21"/>
    <x v="0"/>
    <s v="Beef"/>
    <x v="12"/>
    <s v="Million lbs, CWE"/>
    <n v="418.57708000000002"/>
  </r>
  <r>
    <x v="21"/>
    <x v="0"/>
    <s v="Beef"/>
    <x v="3"/>
    <s v="Million lbs, CWE"/>
    <n v="22917"/>
  </r>
  <r>
    <x v="21"/>
    <x v="0"/>
    <s v="U.S. population"/>
    <x v="7"/>
    <s v="Million"/>
    <n v="253.53"/>
  </r>
  <r>
    <x v="22"/>
    <x v="1"/>
    <s v="Beef"/>
    <x v="11"/>
    <s v="(LBS) Pounds"/>
    <n v="16.317929672000002"/>
  </r>
  <r>
    <x v="22"/>
    <x v="1"/>
    <s v="Beef"/>
    <x v="2"/>
    <s v="Million lbs, CWE"/>
    <n v="6689.5858187791"/>
  </r>
  <r>
    <x v="22"/>
    <x v="2"/>
    <s v="Beef"/>
    <x v="0"/>
    <s v="Million lbs, CWE"/>
    <n v="5726"/>
  </r>
  <r>
    <x v="22"/>
    <x v="2"/>
    <s v="Beef"/>
    <x v="12"/>
    <s v="Million lbs, CWE"/>
    <n v="396.23295999999999"/>
  </r>
  <r>
    <x v="22"/>
    <x v="3"/>
    <s v="Beef"/>
    <x v="10"/>
    <s v="Million lbs, CWE"/>
    <n v="599.55673479539996"/>
  </r>
  <r>
    <x v="22"/>
    <x v="3"/>
    <s v="Beef"/>
    <x v="3"/>
    <s v="Million lbs, CWE"/>
    <n v="6008.7"/>
  </r>
  <r>
    <x v="22"/>
    <x v="3"/>
    <s v="Beef"/>
    <x v="2"/>
    <s v="Million lbs, CWE"/>
    <n v="7004.4896947954003"/>
  </r>
  <r>
    <x v="22"/>
    <x v="4"/>
    <s v="Beef"/>
    <x v="1"/>
    <s v="Million lbs, CWE"/>
    <n v="337.93890620019999"/>
  </r>
  <r>
    <x v="22"/>
    <x v="4"/>
    <s v="Beef"/>
    <x v="4"/>
    <s v="(LBS) Pounds"/>
    <n v="22.576420086599999"/>
  </r>
  <r>
    <x v="22"/>
    <x v="4"/>
    <s v="Beef"/>
    <x v="11"/>
    <s v="(LBS) Pounds"/>
    <n v="15.8034940606"/>
  </r>
  <r>
    <x v="22"/>
    <x v="4"/>
    <s v="Beef"/>
    <x v="3"/>
    <s v="Million lbs, CWE"/>
    <n v="5695"/>
  </r>
  <r>
    <x v="22"/>
    <x v="4"/>
    <s v="U.S. population"/>
    <x v="7"/>
    <s v="Million"/>
    <n v="258.27699999999999"/>
  </r>
  <r>
    <x v="22"/>
    <x v="0"/>
    <s v="Beef"/>
    <x v="0"/>
    <s v="Million lbs, CWE"/>
    <n v="22968"/>
  </r>
  <r>
    <x v="22"/>
    <x v="0"/>
    <s v="Beef"/>
    <x v="8"/>
    <s v="Million lbs, CWE"/>
    <n v="118"/>
  </r>
  <r>
    <x v="23"/>
    <x v="1"/>
    <s v="U.S. population"/>
    <x v="7"/>
    <s v="Million"/>
    <n v="259.03899999999999"/>
  </r>
  <r>
    <x v="23"/>
    <x v="2"/>
    <s v="Beef"/>
    <x v="9"/>
    <s v="(LBS) Pounds"/>
    <n v="15.3682290747"/>
  </r>
  <r>
    <x v="23"/>
    <x v="2"/>
    <s v="Beef"/>
    <x v="11"/>
    <s v="(LBS) Pounds"/>
    <n v="16.080359270999999"/>
  </r>
  <r>
    <x v="23"/>
    <x v="2"/>
    <s v="Beef"/>
    <x v="5"/>
    <s v="Million lbs, CWE"/>
    <n v="5968.7077541999997"/>
  </r>
  <r>
    <x v="23"/>
    <x v="4"/>
    <s v="Beef"/>
    <x v="11"/>
    <s v="(LBS) Pounds"/>
    <n v="15.8075601026"/>
  </r>
  <r>
    <x v="23"/>
    <x v="4"/>
    <s v="U.S. population"/>
    <x v="7"/>
    <s v="Million"/>
    <n v="261.54700000000003"/>
  </r>
  <r>
    <x v="23"/>
    <x v="0"/>
    <s v="Beef"/>
    <x v="6"/>
    <s v="Million lbs, CWE"/>
    <n v="359.67099999999999"/>
  </r>
  <r>
    <x v="23"/>
    <x v="0"/>
    <s v="Beef"/>
    <x v="0"/>
    <s v="Million lbs, CWE"/>
    <n v="22942"/>
  </r>
  <r>
    <x v="23"/>
    <x v="0"/>
    <s v="Beef"/>
    <x v="9"/>
    <s v="(LBS) Pounds"/>
    <n v="61.704547101599999"/>
  </r>
  <r>
    <x v="23"/>
    <x v="0"/>
    <s v="Beef"/>
    <x v="2"/>
    <s v="Million lbs, CWE"/>
    <n v="25810.939160000002"/>
  </r>
  <r>
    <x v="24"/>
    <x v="2"/>
    <s v="Beef"/>
    <x v="0"/>
    <s v="Million lbs, CWE"/>
    <n v="6042"/>
  </r>
  <r>
    <x v="24"/>
    <x v="2"/>
    <s v="Beef"/>
    <x v="8"/>
    <s v="Million lbs, CWE"/>
    <n v="16.2"/>
  </r>
  <r>
    <x v="24"/>
    <x v="3"/>
    <s v="Beef"/>
    <x v="0"/>
    <s v="Million lbs, CWE"/>
    <n v="6377"/>
  </r>
  <r>
    <x v="24"/>
    <x v="3"/>
    <s v="Beef"/>
    <x v="12"/>
    <s v="Million lbs, CWE"/>
    <n v="542.59659999999997"/>
  </r>
  <r>
    <x v="24"/>
    <x v="3"/>
    <s v="Beef"/>
    <x v="10"/>
    <s v="Million lbs, CWE"/>
    <n v="586.76467930000001"/>
  </r>
  <r>
    <x v="24"/>
    <x v="4"/>
    <s v="U.S. population"/>
    <x v="7"/>
    <s v="Million"/>
    <n v="264.678"/>
  </r>
  <r>
    <x v="24"/>
    <x v="0"/>
    <s v="Beef"/>
    <x v="6"/>
    <s v="Million lbs, CWE"/>
    <n v="529.12088000000006"/>
  </r>
  <r>
    <x v="24"/>
    <x v="0"/>
    <s v="Beef"/>
    <x v="3"/>
    <s v="Million lbs, CWE"/>
    <n v="24386.2"/>
  </r>
  <r>
    <x v="25"/>
    <x v="1"/>
    <s v="Beef"/>
    <x v="1"/>
    <s v="Million lbs, CWE"/>
    <n v="367.50587059999998"/>
  </r>
  <r>
    <x v="25"/>
    <x v="1"/>
    <s v="Beef"/>
    <x v="9"/>
    <s v="(LBS) Pounds"/>
    <n v="15.5376658541"/>
  </r>
  <r>
    <x v="25"/>
    <x v="1"/>
    <s v="Beef"/>
    <x v="4"/>
    <s v="(LBS) Pounds"/>
    <n v="23.225210544199999"/>
  </r>
  <r>
    <x v="25"/>
    <x v="1"/>
    <s v="Beef"/>
    <x v="5"/>
    <s v="Million lbs, CWE"/>
    <n v="6163.6921758999997"/>
  </r>
  <r>
    <x v="25"/>
    <x v="2"/>
    <s v="Beef"/>
    <x v="1"/>
    <s v="Million lbs, CWE"/>
    <n v="452.4899987"/>
  </r>
  <r>
    <x v="25"/>
    <x v="2"/>
    <s v="Beef"/>
    <x v="8"/>
    <s v="Million lbs, CWE"/>
    <n v="16.05"/>
  </r>
  <r>
    <x v="25"/>
    <x v="2"/>
    <s v="Beef"/>
    <x v="10"/>
    <s v="Million lbs, CWE"/>
    <n v="539.55920849999995"/>
  </r>
  <r>
    <x v="25"/>
    <x v="2"/>
    <s v="Beef"/>
    <x v="4"/>
    <s v="(LBS) Pounds"/>
    <n v="24.3138322016"/>
  </r>
  <r>
    <x v="25"/>
    <x v="2"/>
    <s v="Beef"/>
    <x v="11"/>
    <s v="(LBS) Pounds"/>
    <n v="16.8981133801"/>
  </r>
  <r>
    <x v="25"/>
    <x v="3"/>
    <s v="Beef"/>
    <x v="4"/>
    <s v="(LBS) Pounds"/>
    <n v="25.047413543099999"/>
  </r>
  <r>
    <x v="25"/>
    <x v="4"/>
    <s v="Beef"/>
    <x v="12"/>
    <s v="Million lbs, CWE"/>
    <n v="518.55496000000005"/>
  </r>
  <r>
    <x v="25"/>
    <x v="0"/>
    <s v="Beef"/>
    <x v="10"/>
    <s v="Million lbs, CWE"/>
    <n v="2103.6859175"/>
  </r>
  <r>
    <x v="25"/>
    <x v="0"/>
    <s v="Beef"/>
    <x v="9"/>
    <s v="(LBS) Pounds"/>
    <n v="64.078376594800005"/>
  </r>
  <r>
    <x v="25"/>
    <x v="0"/>
    <s v="Beef"/>
    <x v="4"/>
    <s v="(LBS) Pounds"/>
    <n v="95.782326748599999"/>
  </r>
  <r>
    <x v="25"/>
    <x v="0"/>
    <s v="Beef"/>
    <x v="5"/>
    <s v="Million lbs, CWE"/>
    <n v="25534.3710321"/>
  </r>
  <r>
    <x v="26"/>
    <x v="1"/>
    <s v="Beef"/>
    <x v="6"/>
    <s v="Million lbs, CWE"/>
    <n v="518.55496000000005"/>
  </r>
  <r>
    <x v="26"/>
    <x v="1"/>
    <s v="Beef"/>
    <x v="2"/>
    <s v="Million lbs, CWE"/>
    <n v="7366.3833481000001"/>
  </r>
  <r>
    <x v="26"/>
    <x v="2"/>
    <s v="Beef"/>
    <x v="8"/>
    <s v="Million lbs, CWE"/>
    <n v="15.9"/>
  </r>
  <r>
    <x v="26"/>
    <x v="2"/>
    <s v="Beef"/>
    <x v="9"/>
    <s v="(LBS) Pounds"/>
    <n v="16.631895351899999"/>
  </r>
  <r>
    <x v="26"/>
    <x v="2"/>
    <s v="Beef"/>
    <x v="2"/>
    <s v="Million lbs, CWE"/>
    <n v="7644.3570128000001"/>
  </r>
  <r>
    <x v="26"/>
    <x v="3"/>
    <s v="Beef"/>
    <x v="0"/>
    <s v="Million lbs, CWE"/>
    <n v="6390"/>
  </r>
  <r>
    <x v="26"/>
    <x v="4"/>
    <s v="Beef"/>
    <x v="1"/>
    <s v="Million lbs, CWE"/>
    <n v="445.2218896"/>
  </r>
  <r>
    <x v="26"/>
    <x v="4"/>
    <s v="Beef"/>
    <x v="3"/>
    <s v="Million lbs, CWE"/>
    <n v="6121"/>
  </r>
  <r>
    <x v="26"/>
    <x v="4"/>
    <s v="Beef"/>
    <x v="2"/>
    <s v="Million lbs, CWE"/>
    <n v="7019.3597077000004"/>
  </r>
  <r>
    <x v="27"/>
    <x v="1"/>
    <s v="Beef"/>
    <x v="8"/>
    <s v="Million lbs, CWE"/>
    <n v="37.1"/>
  </r>
  <r>
    <x v="27"/>
    <x v="1"/>
    <s v="Beef"/>
    <x v="11"/>
    <s v="(LBS) Pounds"/>
    <n v="16.013804409500001"/>
  </r>
  <r>
    <x v="27"/>
    <x v="2"/>
    <s v="Beef"/>
    <x v="6"/>
    <s v="Million lbs, CWE"/>
    <n v="386.98847999999998"/>
  </r>
  <r>
    <x v="27"/>
    <x v="2"/>
    <s v="Beef"/>
    <x v="12"/>
    <s v="Million lbs, CWE"/>
    <n v="406.92464000000001"/>
  </r>
  <r>
    <x v="27"/>
    <x v="2"/>
    <s v="Beef"/>
    <x v="4"/>
    <s v="(LBS) Pounds"/>
    <n v="24.277936130200001"/>
  </r>
  <r>
    <x v="27"/>
    <x v="2"/>
    <s v="Beef"/>
    <x v="2"/>
    <s v="Million lbs, CWE"/>
    <n v="7534.9742979000002"/>
  </r>
  <r>
    <x v="27"/>
    <x v="3"/>
    <s v="Beef"/>
    <x v="8"/>
    <s v="Million lbs, CWE"/>
    <n v="15.9"/>
  </r>
  <r>
    <x v="27"/>
    <x v="4"/>
    <s v="Beef"/>
    <x v="12"/>
    <s v="Million lbs, CWE"/>
    <n v="464.76312000000001"/>
  </r>
  <r>
    <x v="27"/>
    <x v="4"/>
    <s v="Beef"/>
    <x v="11"/>
    <s v="(LBS) Pounds"/>
    <n v="15.932516419900001"/>
  </r>
  <r>
    <x v="27"/>
    <x v="0"/>
    <s v="Beef"/>
    <x v="10"/>
    <s v="Million lbs, CWE"/>
    <n v="2344.2253045000002"/>
  </r>
  <r>
    <x v="27"/>
    <x v="0"/>
    <s v="Beef"/>
    <x v="5"/>
    <s v="Million lbs, CWE"/>
    <n v="25611.008894800001"/>
  </r>
  <r>
    <x v="27"/>
    <x v="0"/>
    <s v="U.S. population"/>
    <x v="7"/>
    <s v="Million"/>
    <n v="272.95800000000003"/>
  </r>
  <r>
    <x v="28"/>
    <x v="1"/>
    <s v="Beef"/>
    <x v="1"/>
    <s v="Million lbs, CWE"/>
    <n v="500.44869640000002"/>
  </r>
  <r>
    <x v="28"/>
    <x v="3"/>
    <s v="Beef"/>
    <x v="6"/>
    <s v="Million lbs, CWE"/>
    <n v="418.41611999999998"/>
  </r>
  <r>
    <x v="28"/>
    <x v="3"/>
    <s v="Beef"/>
    <x v="3"/>
    <s v="Million lbs, CWE"/>
    <n v="6654.05"/>
  </r>
  <r>
    <x v="28"/>
    <x v="4"/>
    <s v="Beef"/>
    <x v="12"/>
    <s v="Million lbs, CWE"/>
    <n v="392.66503999999998"/>
  </r>
  <r>
    <x v="28"/>
    <x v="4"/>
    <s v="Beef"/>
    <x v="5"/>
    <s v="Million lbs, CWE"/>
    <n v="6469.9521977000004"/>
  </r>
  <r>
    <x v="28"/>
    <x v="4"/>
    <s v="Beef"/>
    <x v="2"/>
    <s v="Million lbs, CWE"/>
    <n v="7433.5919265000002"/>
  </r>
  <r>
    <x v="28"/>
    <x v="0"/>
    <s v="Beef"/>
    <x v="12"/>
    <s v="Million lbs, CWE"/>
    <n v="392.66503999999998"/>
  </r>
  <r>
    <x v="28"/>
    <x v="0"/>
    <s v="Beef"/>
    <x v="2"/>
    <s v="Million lbs, CWE"/>
    <n v="28868.3177793"/>
  </r>
  <r>
    <x v="29"/>
    <x v="1"/>
    <s v="Beef"/>
    <x v="1"/>
    <s v="Million lbs, CWE"/>
    <n v="561.40700000000004"/>
  </r>
  <r>
    <x v="29"/>
    <x v="3"/>
    <s v="Beef"/>
    <x v="0"/>
    <s v="Million lbs, CWE"/>
    <n v="6838"/>
  </r>
  <r>
    <x v="29"/>
    <x v="3"/>
    <s v="Beef"/>
    <x v="8"/>
    <s v="Million lbs, CWE"/>
    <n v="16.05"/>
  </r>
  <r>
    <x v="29"/>
    <x v="3"/>
    <s v="Beef"/>
    <x v="4"/>
    <s v="(LBS) Pounds"/>
    <n v="24.884295105300001"/>
  </r>
  <r>
    <x v="29"/>
    <x v="3"/>
    <s v="U.S. population"/>
    <x v="7"/>
    <s v="Million"/>
    <n v="279.75099999999998"/>
  </r>
  <r>
    <x v="29"/>
    <x v="4"/>
    <s v="Beef"/>
    <x v="6"/>
    <s v="Million lbs, CWE"/>
    <n v="386.35332"/>
  </r>
  <r>
    <x v="29"/>
    <x v="0"/>
    <s v="Beef"/>
    <x v="4"/>
    <s v="(LBS) Pounds"/>
    <n v="96.433001405200002"/>
  </r>
  <r>
    <x v="30"/>
    <x v="1"/>
    <s v="Beef"/>
    <x v="6"/>
    <s v="Million lbs, CWE"/>
    <n v="411.26080000000002"/>
  </r>
  <r>
    <x v="30"/>
    <x v="1"/>
    <s v="Beef"/>
    <x v="11"/>
    <s v="(LBS) Pounds"/>
    <n v="16.697800000000001"/>
  </r>
  <r>
    <x v="30"/>
    <x v="2"/>
    <s v="Beef"/>
    <x v="1"/>
    <s v="Million lbs, CWE"/>
    <n v="605.96"/>
  </r>
  <r>
    <x v="30"/>
    <x v="2"/>
    <s v="Beef"/>
    <x v="5"/>
    <s v="Million lbs, CWE"/>
    <n v="6887.7685000000001"/>
  </r>
  <r>
    <x v="30"/>
    <x v="3"/>
    <s v="Beef"/>
    <x v="10"/>
    <s v="Million lbs, CWE"/>
    <n v="818.16300000000001"/>
  </r>
  <r>
    <x v="30"/>
    <x v="4"/>
    <s v="Beef"/>
    <x v="6"/>
    <s v="Million lbs, CWE"/>
    <n v="529.87639999999999"/>
  </r>
  <r>
    <x v="30"/>
    <x v="4"/>
    <s v="Beef"/>
    <x v="12"/>
    <s v="Million lbs, CWE"/>
    <n v="525.08090000000004"/>
  </r>
  <r>
    <x v="30"/>
    <x v="4"/>
    <s v="Beef"/>
    <x v="1"/>
    <s v="Million lbs, CWE"/>
    <n v="570.60199999999998"/>
  </r>
  <r>
    <x v="30"/>
    <x v="4"/>
    <s v="Beef"/>
    <x v="9"/>
    <s v="(LBS) Pounds"/>
    <n v="15.694000000000001"/>
  </r>
  <r>
    <x v="30"/>
    <x v="4"/>
    <s v="Beef"/>
    <x v="4"/>
    <s v="(LBS) Pounds"/>
    <n v="23.458500000000001"/>
  </r>
  <r>
    <x v="30"/>
    <x v="4"/>
    <s v="Beef"/>
    <x v="5"/>
    <s v="Million lbs, CWE"/>
    <n v="6650.9044999999996"/>
  </r>
  <r>
    <x v="30"/>
    <x v="0"/>
    <s v="Beef"/>
    <x v="4"/>
    <s v="(LBS) Pounds"/>
    <n v="96.807100000000005"/>
  </r>
  <r>
    <x v="30"/>
    <x v="0"/>
    <s v="Beef"/>
    <x v="2"/>
    <s v="Million lbs, CWE"/>
    <n v="30331.6338"/>
  </r>
  <r>
    <x v="31"/>
    <x v="1"/>
    <s v="Beef"/>
    <x v="1"/>
    <s v="Million lbs, CWE"/>
    <n v="567.98"/>
  </r>
  <r>
    <x v="31"/>
    <x v="1"/>
    <s v="U.S. population"/>
    <x v="7"/>
    <s v="Million"/>
    <n v="284.16899999999998"/>
  </r>
  <r>
    <x v="31"/>
    <x v="2"/>
    <s v="Beef"/>
    <x v="0"/>
    <s v="Million lbs, CWE"/>
    <n v="6502"/>
  </r>
  <r>
    <x v="31"/>
    <x v="2"/>
    <s v="Beef"/>
    <x v="9"/>
    <s v="(LBS) Pounds"/>
    <n v="16.052"/>
  </r>
  <r>
    <x v="31"/>
    <x v="2"/>
    <s v="Beef"/>
    <x v="3"/>
    <s v="Million lbs, CWE"/>
    <n v="6518"/>
  </r>
  <r>
    <x v="31"/>
    <x v="2"/>
    <s v="U.S. population"/>
    <x v="7"/>
    <s v="Million"/>
    <n v="284.83800000000002"/>
  </r>
  <r>
    <x v="31"/>
    <x v="3"/>
    <s v="Beef"/>
    <x v="12"/>
    <s v="Million lbs, CWE"/>
    <n v="501.75360000000001"/>
  </r>
  <r>
    <x v="31"/>
    <x v="4"/>
    <s v="Beef"/>
    <x v="9"/>
    <s v="(LBS) Pounds"/>
    <n v="15.68"/>
  </r>
  <r>
    <x v="31"/>
    <x v="0"/>
    <s v="Beef"/>
    <x v="10"/>
    <s v="Million lbs, CWE"/>
    <n v="3163.3560000000002"/>
  </r>
  <r>
    <x v="32"/>
    <x v="1"/>
    <s v="U.S. population"/>
    <x v="7"/>
    <s v="Million"/>
    <n v="286.935"/>
  </r>
  <r>
    <x v="32"/>
    <x v="2"/>
    <s v="Beef"/>
    <x v="0"/>
    <s v="Million lbs, CWE"/>
    <n v="6833"/>
  </r>
  <r>
    <x v="32"/>
    <x v="3"/>
    <s v="Beef"/>
    <x v="1"/>
    <s v="Million lbs, CWE"/>
    <n v="660.37900000000002"/>
  </r>
  <r>
    <x v="32"/>
    <x v="4"/>
    <s v="Beef"/>
    <x v="10"/>
    <s v="Million lbs, CWE"/>
    <n v="707.98199999999997"/>
  </r>
  <r>
    <x v="32"/>
    <x v="4"/>
    <s v="Beef"/>
    <x v="4"/>
    <s v="(LBS) Pounds"/>
    <n v="23.7942"/>
  </r>
  <r>
    <x v="32"/>
    <x v="4"/>
    <s v="Beef"/>
    <x v="5"/>
    <s v="Million lbs, CWE"/>
    <n v="6876.692"/>
  </r>
  <r>
    <x v="32"/>
    <x v="4"/>
    <s v="Beef"/>
    <x v="2"/>
    <s v="Million lbs, CWE"/>
    <n v="8179.982"/>
  </r>
  <r>
    <x v="32"/>
    <x v="0"/>
    <s v="Beef"/>
    <x v="10"/>
    <s v="Million lbs, CWE"/>
    <n v="3217.598"/>
  </r>
  <r>
    <x v="32"/>
    <x v="0"/>
    <s v="Beef"/>
    <x v="9"/>
    <s v="(LBS) Pounds"/>
    <n v="64.766000000000005"/>
  </r>
  <r>
    <x v="32"/>
    <x v="0"/>
    <s v="Beef"/>
    <x v="5"/>
    <s v="Million lbs, CWE"/>
    <n v="27876.894"/>
  </r>
  <r>
    <x v="32"/>
    <x v="0"/>
    <s v="Beef"/>
    <x v="2"/>
    <s v="Million lbs, CWE"/>
    <n v="31015.598000000002"/>
  </r>
  <r>
    <x v="33"/>
    <x v="1"/>
    <s v="Beef"/>
    <x v="0"/>
    <s v="Million lbs, CWE"/>
    <n v="6282"/>
  </r>
  <r>
    <x v="33"/>
    <x v="1"/>
    <s v="Beef"/>
    <x v="3"/>
    <s v="Million lbs, CWE"/>
    <n v="6317"/>
  </r>
  <r>
    <x v="33"/>
    <x v="1"/>
    <s v="U.S. population"/>
    <x v="7"/>
    <s v="Million"/>
    <n v="289.60899999999998"/>
  </r>
  <r>
    <x v="33"/>
    <x v="2"/>
    <s v="Beef"/>
    <x v="12"/>
    <s v="Million lbs, CWE"/>
    <n v="488"/>
  </r>
  <r>
    <x v="27"/>
    <x v="0"/>
    <s v="Beef"/>
    <x v="8"/>
    <s v="Million lbs, CWE"/>
    <n v="105.9"/>
  </r>
  <r>
    <x v="27"/>
    <x v="0"/>
    <s v="Beef"/>
    <x v="3"/>
    <s v="Million lbs, CWE"/>
    <n v="25489.9"/>
  </r>
  <r>
    <x v="28"/>
    <x v="1"/>
    <s v="Beef"/>
    <x v="0"/>
    <s v="Million lbs, CWE"/>
    <n v="6215"/>
  </r>
  <r>
    <x v="28"/>
    <x v="1"/>
    <s v="Beef"/>
    <x v="12"/>
    <s v="Million lbs, CWE"/>
    <n v="433.50459999999998"/>
  </r>
  <r>
    <x v="28"/>
    <x v="1"/>
    <s v="Beef"/>
    <x v="8"/>
    <s v="Million lbs, CWE"/>
    <n v="37.35"/>
  </r>
  <r>
    <x v="28"/>
    <x v="1"/>
    <s v="Beef"/>
    <x v="11"/>
    <s v="(LBS) Pounds"/>
    <n v="16.3636521094"/>
  </r>
  <r>
    <x v="28"/>
    <x v="1"/>
    <s v="Beef"/>
    <x v="2"/>
    <s v="Million lbs, CWE"/>
    <n v="7361.3620785000003"/>
  </r>
  <r>
    <x v="28"/>
    <x v="1"/>
    <s v="U.S. population"/>
    <x v="7"/>
    <s v="Million"/>
    <n v="274.95"/>
  </r>
  <r>
    <x v="28"/>
    <x v="2"/>
    <s v="Beef"/>
    <x v="1"/>
    <s v="Million lbs, CWE"/>
    <n v="536.55635800000005"/>
  </r>
  <r>
    <x v="28"/>
    <x v="2"/>
    <s v="Beef"/>
    <x v="5"/>
    <s v="Million lbs, CWE"/>
    <n v="6638.280186"/>
  </r>
  <r>
    <x v="28"/>
    <x v="2"/>
    <s v="Beef"/>
    <x v="2"/>
    <s v="Million lbs, CWE"/>
    <n v="7593.2526639999996"/>
  </r>
  <r>
    <x v="28"/>
    <x v="3"/>
    <s v="Beef"/>
    <x v="10"/>
    <s v="Million lbs, CWE"/>
    <n v="685.61535030000005"/>
  </r>
  <r>
    <x v="28"/>
    <x v="3"/>
    <s v="Beef"/>
    <x v="11"/>
    <s v="(LBS) Pounds"/>
    <n v="17.133679602899999"/>
  </r>
  <r>
    <x v="28"/>
    <x v="3"/>
    <s v="U.S. population"/>
    <x v="7"/>
    <s v="Million"/>
    <n v="276.56400000000002"/>
  </r>
  <r>
    <x v="28"/>
    <x v="4"/>
    <s v="Beef"/>
    <x v="0"/>
    <s v="Million lbs, CWE"/>
    <n v="6339"/>
  </r>
  <r>
    <x v="28"/>
    <x v="4"/>
    <s v="Beef"/>
    <x v="9"/>
    <s v="(LBS) Pounds"/>
    <n v="15.603453569799999"/>
  </r>
  <r>
    <x v="28"/>
    <x v="0"/>
    <s v="Beef"/>
    <x v="1"/>
    <s v="Million lbs, CWE"/>
    <n v="2170.6416224999998"/>
  </r>
  <r>
    <x v="28"/>
    <x v="0"/>
    <s v="Beef"/>
    <x v="4"/>
    <s v="(LBS) Pounds"/>
    <n v="95.254775607499994"/>
  </r>
  <r>
    <x v="28"/>
    <x v="0"/>
    <s v="Beef"/>
    <x v="11"/>
    <s v="(LBS) Pounds"/>
    <n v="66.678342925199999"/>
  </r>
  <r>
    <x v="29"/>
    <x v="1"/>
    <s v="Beef"/>
    <x v="11"/>
    <s v="(LBS) Pounds"/>
    <n v="16.332857308299999"/>
  </r>
  <r>
    <x v="29"/>
    <x v="2"/>
    <s v="Beef"/>
    <x v="12"/>
    <s v="Million lbs, CWE"/>
    <n v="383.90276"/>
  </r>
  <r>
    <x v="29"/>
    <x v="2"/>
    <s v="Beef"/>
    <x v="8"/>
    <s v="Million lbs, CWE"/>
    <n v="16.05"/>
  </r>
  <r>
    <x v="29"/>
    <x v="2"/>
    <s v="Beef"/>
    <x v="11"/>
    <s v="(LBS) Pounds"/>
    <n v="17.370776722700001"/>
  </r>
  <r>
    <x v="29"/>
    <x v="2"/>
    <s v="Beef"/>
    <x v="2"/>
    <s v="Million lbs, CWE"/>
    <n v="7860.41716"/>
  </r>
  <r>
    <x v="29"/>
    <x v="2"/>
    <s v="U.S. population"/>
    <x v="7"/>
    <s v="Million"/>
    <n v="278.86399999999998"/>
  </r>
  <r>
    <x v="29"/>
    <x v="4"/>
    <s v="Beef"/>
    <x v="0"/>
    <s v="Million lbs, CWE"/>
    <n v="6522"/>
  </r>
  <r>
    <x v="29"/>
    <x v="4"/>
    <s v="Beef"/>
    <x v="9"/>
    <s v="(LBS) Pounds"/>
    <n v="15.6549068046"/>
  </r>
  <r>
    <x v="29"/>
    <x v="0"/>
    <s v="Beef"/>
    <x v="1"/>
    <s v="Million lbs, CWE"/>
    <n v="2411.5329999999999"/>
  </r>
  <r>
    <x v="29"/>
    <x v="0"/>
    <s v="Beef"/>
    <x v="2"/>
    <s v="Million lbs, CWE"/>
    <n v="29759.18304"/>
  </r>
  <r>
    <x v="29"/>
    <x v="0"/>
    <s v="U.S. population"/>
    <x v="7"/>
    <s v="Million"/>
    <n v="279.32799999999997"/>
  </r>
  <r>
    <x v="30"/>
    <x v="1"/>
    <s v="Beef"/>
    <x v="8"/>
    <s v="Million lbs, CWE"/>
    <n v="39"/>
  </r>
  <r>
    <x v="30"/>
    <x v="1"/>
    <s v="Beef"/>
    <x v="3"/>
    <s v="Million lbs, CWE"/>
    <n v="6692"/>
  </r>
  <r>
    <x v="30"/>
    <x v="1"/>
    <s v="U.S. population"/>
    <x v="7"/>
    <s v="Million"/>
    <n v="281.30399999999997"/>
  </r>
  <r>
    <x v="30"/>
    <x v="2"/>
    <s v="Beef"/>
    <x v="3"/>
    <s v="Million lbs, CWE"/>
    <n v="6715"/>
  </r>
  <r>
    <x v="30"/>
    <x v="3"/>
    <s v="Beef"/>
    <x v="6"/>
    <s v="Million lbs, CWE"/>
    <n v="530.41420000000005"/>
  </r>
  <r>
    <x v="30"/>
    <x v="3"/>
    <s v="Beef"/>
    <x v="5"/>
    <s v="Million lbs, CWE"/>
    <n v="7089.2547999999997"/>
  </r>
  <r>
    <x v="30"/>
    <x v="4"/>
    <s v="Beef"/>
    <x v="10"/>
    <s v="Million lbs, CWE"/>
    <n v="666.71100000000001"/>
  </r>
  <r>
    <x v="30"/>
    <x v="0"/>
    <s v="Beef"/>
    <x v="12"/>
    <s v="Million lbs, CWE"/>
    <n v="525.08090000000004"/>
  </r>
  <r>
    <x v="30"/>
    <x v="0"/>
    <s v="Beef"/>
    <x v="1"/>
    <s v="Million lbs, CWE"/>
    <n v="2468.4"/>
  </r>
  <r>
    <x v="30"/>
    <x v="0"/>
    <s v="Beef"/>
    <x v="11"/>
    <s v="(LBS) Pounds"/>
    <n v="67.765000000000001"/>
  </r>
  <r>
    <x v="30"/>
    <x v="0"/>
    <s v="Beef"/>
    <x v="5"/>
    <s v="Million lbs, CWE"/>
    <n v="27338.152999999998"/>
  </r>
  <r>
    <x v="31"/>
    <x v="1"/>
    <s v="Beef"/>
    <x v="2"/>
    <s v="Million lbs, CWE"/>
    <n v="7529.9439000000002"/>
  </r>
  <r>
    <x v="31"/>
    <x v="3"/>
    <s v="Beef"/>
    <x v="9"/>
    <s v="(LBS) Pounds"/>
    <n v="16.285"/>
  </r>
  <r>
    <x v="31"/>
    <x v="3"/>
    <s v="Beef"/>
    <x v="2"/>
    <s v="Million lbs, CWE"/>
    <n v="8035.8842000000004"/>
  </r>
  <r>
    <x v="31"/>
    <x v="4"/>
    <s v="Beef"/>
    <x v="11"/>
    <s v="(LBS) Pounds"/>
    <n v="16.406700000000001"/>
  </r>
  <r>
    <x v="31"/>
    <x v="0"/>
    <s v="Beef"/>
    <x v="12"/>
    <s v="Million lbs, CWE"/>
    <n v="606"/>
  </r>
  <r>
    <x v="31"/>
    <x v="0"/>
    <s v="Beef"/>
    <x v="1"/>
    <s v="Million lbs, CWE"/>
    <n v="2269.2829999999999"/>
  </r>
  <r>
    <x v="32"/>
    <x v="1"/>
    <s v="Beef"/>
    <x v="0"/>
    <s v="Million lbs, CWE"/>
    <n v="6377"/>
  </r>
  <r>
    <x v="32"/>
    <x v="2"/>
    <s v="Beef"/>
    <x v="1"/>
    <s v="Million lbs, CWE"/>
    <n v="602.37400000000002"/>
  </r>
  <r>
    <x v="32"/>
    <x v="2"/>
    <s v="Beef"/>
    <x v="8"/>
    <s v="Million lbs, CWE"/>
    <n v="15"/>
  </r>
  <r>
    <x v="32"/>
    <x v="2"/>
    <s v="Beef"/>
    <x v="4"/>
    <s v="(LBS) Pounds"/>
    <n v="25.032800000000002"/>
  </r>
  <r>
    <x v="32"/>
    <x v="2"/>
    <s v="Beef"/>
    <x v="5"/>
    <s v="Million lbs, CWE"/>
    <n v="7198.7740000000003"/>
  </r>
  <r>
    <x v="32"/>
    <x v="2"/>
    <s v="Beef"/>
    <x v="2"/>
    <s v="Million lbs, CWE"/>
    <n v="8322.1479999999992"/>
  </r>
  <r>
    <x v="32"/>
    <x v="3"/>
    <s v="Beef"/>
    <x v="10"/>
    <s v="Million lbs, CWE"/>
    <n v="838.63800000000003"/>
  </r>
  <r>
    <x v="32"/>
    <x v="3"/>
    <s v="Beef"/>
    <x v="11"/>
    <s v="(LBS) Pounds"/>
    <n v="17.380299999999998"/>
  </r>
  <r>
    <x v="32"/>
    <x v="0"/>
    <s v="Beef"/>
    <x v="6"/>
    <s v="Million lbs, CWE"/>
    <n v="606"/>
  </r>
  <r>
    <x v="32"/>
    <x v="0"/>
    <s v="U.S. population"/>
    <x v="7"/>
    <s v="Million"/>
    <n v="287.95499999999998"/>
  </r>
  <r>
    <x v="33"/>
    <x v="1"/>
    <s v="Beef"/>
    <x v="11"/>
    <s v="(LBS) Pounds"/>
    <n v="16.216000000000001"/>
  </r>
  <r>
    <x v="33"/>
    <x v="2"/>
    <s v="Beef"/>
    <x v="0"/>
    <s v="Million lbs, CWE"/>
    <n v="6902"/>
  </r>
  <r>
    <x v="33"/>
    <x v="2"/>
    <s v="Beef"/>
    <x v="2"/>
    <s v="Million lbs, CWE"/>
    <n v="8185.2950000000001"/>
  </r>
  <r>
    <x v="33"/>
    <x v="3"/>
    <s v="Beef"/>
    <x v="9"/>
    <s v="(LBS) Pounds"/>
    <n v="16.155999999999999"/>
  </r>
  <r>
    <x v="33"/>
    <x v="4"/>
    <s v="Beef"/>
    <x v="0"/>
    <s v="Million lbs, CWE"/>
    <n v="5973"/>
  </r>
  <r>
    <x v="33"/>
    <x v="4"/>
    <s v="Beef"/>
    <x v="9"/>
    <s v="(LBS) Pounds"/>
    <n v="14.324999999999999"/>
  </r>
  <r>
    <x v="26"/>
    <x v="1"/>
    <s v="U.S. population"/>
    <x v="7"/>
    <s v="Million"/>
    <n v="268.48700000000002"/>
  </r>
  <r>
    <x v="26"/>
    <x v="2"/>
    <s v="Beef"/>
    <x v="6"/>
    <s v="Million lbs, CWE"/>
    <n v="460.63396"/>
  </r>
  <r>
    <x v="26"/>
    <x v="2"/>
    <s v="Beef"/>
    <x v="0"/>
    <s v="Million lbs, CWE"/>
    <n v="6642"/>
  </r>
  <r>
    <x v="26"/>
    <x v="2"/>
    <s v="Beef"/>
    <x v="10"/>
    <s v="Million lbs, CWE"/>
    <n v="525.82305280000003"/>
  </r>
  <r>
    <x v="26"/>
    <x v="2"/>
    <s v="Beef"/>
    <x v="4"/>
    <s v="(LBS) Pounds"/>
    <n v="24.860830122500001"/>
  </r>
  <r>
    <x v="26"/>
    <x v="2"/>
    <s v="Beef"/>
    <x v="5"/>
    <s v="Million lbs, CWE"/>
    <n v="6693.8033713000004"/>
  </r>
  <r>
    <x v="26"/>
    <x v="3"/>
    <s v="Beef"/>
    <x v="10"/>
    <s v="Million lbs, CWE"/>
    <n v="555.31150720000005"/>
  </r>
  <r>
    <x v="26"/>
    <x v="4"/>
    <s v="Beef"/>
    <x v="10"/>
    <s v="Million lbs, CWE"/>
    <n v="483.86582770000001"/>
  </r>
  <r>
    <x v="26"/>
    <x v="4"/>
    <s v="U.S. population"/>
    <x v="7"/>
    <s v="Million"/>
    <n v="270.99099999999999"/>
  </r>
  <r>
    <x v="26"/>
    <x v="0"/>
    <s v="Beef"/>
    <x v="8"/>
    <s v="Million lbs, CWE"/>
    <n v="105.9"/>
  </r>
  <r>
    <x v="26"/>
    <x v="0"/>
    <s v="Beef"/>
    <x v="3"/>
    <s v="Million lbs, CWE"/>
    <n v="25524.9"/>
  </r>
  <r>
    <x v="27"/>
    <x v="1"/>
    <s v="Beef"/>
    <x v="0"/>
    <s v="Million lbs, CWE"/>
    <n v="6107"/>
  </r>
  <r>
    <x v="27"/>
    <x v="2"/>
    <s v="Beef"/>
    <x v="11"/>
    <s v="(LBS) Pounds"/>
    <n v="16.994555291099999"/>
  </r>
  <r>
    <x v="27"/>
    <x v="3"/>
    <s v="Beef"/>
    <x v="6"/>
    <s v="Million lbs, CWE"/>
    <n v="406.92464000000001"/>
  </r>
  <r>
    <x v="27"/>
    <x v="3"/>
    <s v="Beef"/>
    <x v="9"/>
    <s v="(LBS) Pounds"/>
    <n v="15.998034259300001"/>
  </r>
  <r>
    <x v="27"/>
    <x v="3"/>
    <s v="U.S. population"/>
    <x v="7"/>
    <s v="Million"/>
    <n v="273.39100000000002"/>
  </r>
  <r>
    <x v="27"/>
    <x v="4"/>
    <s v="Beef"/>
    <x v="9"/>
    <s v="(LBS) Pounds"/>
    <n v="15.2269335499"/>
  </r>
  <r>
    <x v="27"/>
    <x v="4"/>
    <s v="Beef"/>
    <x v="5"/>
    <s v="Million lbs, CWE"/>
    <n v="6242.0412829999996"/>
  </r>
  <r>
    <x v="27"/>
    <x v="0"/>
    <s v="Beef"/>
    <x v="0"/>
    <s v="Million lbs, CWE"/>
    <n v="25384"/>
  </r>
  <r>
    <x v="27"/>
    <x v="0"/>
    <s v="Beef"/>
    <x v="12"/>
    <s v="Million lbs, CWE"/>
    <n v="464.76312000000001"/>
  </r>
  <r>
    <x v="27"/>
    <x v="0"/>
    <s v="Beef"/>
    <x v="11"/>
    <s v="(LBS) Pounds"/>
    <n v="65.679297937900003"/>
  </r>
  <r>
    <x v="28"/>
    <x v="1"/>
    <s v="Beef"/>
    <x v="6"/>
    <s v="Million lbs, CWE"/>
    <n v="464.76312000000001"/>
  </r>
  <r>
    <x v="28"/>
    <x v="1"/>
    <s v="Beef"/>
    <x v="9"/>
    <s v="(LBS) Pounds"/>
    <n v="15.6389760874"/>
  </r>
  <r>
    <x v="28"/>
    <x v="2"/>
    <s v="Beef"/>
    <x v="8"/>
    <s v="Million lbs, CWE"/>
    <n v="16.05"/>
  </r>
  <r>
    <x v="28"/>
    <x v="3"/>
    <s v="Beef"/>
    <x v="12"/>
    <s v="Million lbs, CWE"/>
    <n v="426.04964000000001"/>
  </r>
  <r>
    <x v="28"/>
    <x v="3"/>
    <s v="Beef"/>
    <x v="8"/>
    <s v="Million lbs, CWE"/>
    <n v="16.05"/>
  </r>
  <r>
    <x v="28"/>
    <x v="3"/>
    <s v="Beef"/>
    <x v="5"/>
    <s v="Million lbs, CWE"/>
    <n v="6769.3699509999997"/>
  </r>
  <r>
    <x v="28"/>
    <x v="4"/>
    <s v="Beef"/>
    <x v="3"/>
    <s v="Million lbs, CWE"/>
    <n v="6377"/>
  </r>
  <r>
    <x v="29"/>
    <x v="1"/>
    <s v="Beef"/>
    <x v="6"/>
    <s v="Million lbs, CWE"/>
    <n v="392.66503999999998"/>
  </r>
  <r>
    <x v="29"/>
    <x v="1"/>
    <s v="Beef"/>
    <x v="12"/>
    <s v="Million lbs, CWE"/>
    <n v="406.24716000000001"/>
  </r>
  <r>
    <x v="29"/>
    <x v="1"/>
    <s v="Beef"/>
    <x v="8"/>
    <s v="Million lbs, CWE"/>
    <n v="37.35"/>
  </r>
  <r>
    <x v="29"/>
    <x v="1"/>
    <s v="Beef"/>
    <x v="4"/>
    <s v="(LBS) Pounds"/>
    <n v="23.332653297499999"/>
  </r>
  <r>
    <x v="29"/>
    <x v="1"/>
    <s v="Beef"/>
    <x v="2"/>
    <s v="Million lbs, CWE"/>
    <n v="7456.5350399999998"/>
  </r>
  <r>
    <x v="29"/>
    <x v="2"/>
    <s v="Beef"/>
    <x v="0"/>
    <s v="Million lbs, CWE"/>
    <n v="6627"/>
  </r>
  <r>
    <x v="29"/>
    <x v="2"/>
    <s v="Beef"/>
    <x v="9"/>
    <s v="(LBS) Pounds"/>
    <n v="16.6014994678"/>
  </r>
  <r>
    <x v="29"/>
    <x v="3"/>
    <s v="Beef"/>
    <x v="12"/>
    <s v="Million lbs, CWE"/>
    <n v="386.35332"/>
  </r>
  <r>
    <x v="29"/>
    <x v="3"/>
    <s v="Beef"/>
    <x v="9"/>
    <s v="(LBS) Pounds"/>
    <n v="16.6475934254"/>
  </r>
  <r>
    <x v="29"/>
    <x v="4"/>
    <s v="Beef"/>
    <x v="4"/>
    <s v="(LBS) Pounds"/>
    <n v="23.4004586018"/>
  </r>
  <r>
    <x v="29"/>
    <x v="0"/>
    <s v="Beef"/>
    <x v="12"/>
    <s v="Million lbs, CWE"/>
    <n v="411.26083999999997"/>
  </r>
  <r>
    <x v="30"/>
    <x v="1"/>
    <s v="Beef"/>
    <x v="9"/>
    <s v="(LBS) Pounds"/>
    <n v="15.958"/>
  </r>
  <r>
    <x v="30"/>
    <x v="1"/>
    <s v="Beef"/>
    <x v="4"/>
    <s v="(LBS) Pounds"/>
    <n v="23.853999999999999"/>
  </r>
  <r>
    <x v="30"/>
    <x v="1"/>
    <s v="Beef"/>
    <x v="5"/>
    <s v="Million lbs, CWE"/>
    <n v="6710.2251999999999"/>
  </r>
  <r>
    <x v="30"/>
    <x v="1"/>
    <s v="Beef"/>
    <x v="2"/>
    <s v="Million lbs, CWE"/>
    <n v="7836.4777999999997"/>
  </r>
  <r>
    <x v="30"/>
    <x v="2"/>
    <s v="Beef"/>
    <x v="6"/>
    <s v="Million lbs, CWE"/>
    <n v="494.86070000000001"/>
  </r>
  <r>
    <x v="30"/>
    <x v="3"/>
    <s v="Beef"/>
    <x v="1"/>
    <s v="Million lbs, CWE"/>
    <n v="660.44600000000003"/>
  </r>
  <r>
    <x v="30"/>
    <x v="3"/>
    <s v="Beef"/>
    <x v="11"/>
    <s v="(LBS) Pounds"/>
    <n v="17.549600000000002"/>
  </r>
  <r>
    <x v="30"/>
    <x v="4"/>
    <s v="Beef"/>
    <x v="8"/>
    <s v="Million lbs, CWE"/>
    <n v="39"/>
  </r>
  <r>
    <x v="30"/>
    <x v="4"/>
    <s v="Beef"/>
    <x v="3"/>
    <s v="Million lbs, CWE"/>
    <n v="6550"/>
  </r>
  <r>
    <x v="30"/>
    <x v="4"/>
    <s v="Beef"/>
    <x v="2"/>
    <s v="Million lbs, CWE"/>
    <n v="7746.5874000000003"/>
  </r>
  <r>
    <x v="30"/>
    <x v="0"/>
    <s v="Beef"/>
    <x v="0"/>
    <s v="Million lbs, CWE"/>
    <n v="26777"/>
  </r>
  <r>
    <x v="30"/>
    <x v="0"/>
    <s v="Beef"/>
    <x v="10"/>
    <s v="Million lbs, CWE"/>
    <n v="3032.373"/>
  </r>
  <r>
    <x v="30"/>
    <x v="0"/>
    <s v="Beef"/>
    <x v="9"/>
    <s v="(LBS) Pounds"/>
    <n v="64.763999999999996"/>
  </r>
  <r>
    <x v="31"/>
    <x v="1"/>
    <s v="Beef"/>
    <x v="0"/>
    <s v="Million lbs, CWE"/>
    <n v="6182"/>
  </r>
  <r>
    <x v="31"/>
    <x v="1"/>
    <s v="Beef"/>
    <x v="12"/>
    <s v="Million lbs, CWE"/>
    <n v="433.529"/>
  </r>
  <r>
    <x v="31"/>
    <x v="1"/>
    <s v="Beef"/>
    <x v="5"/>
    <s v="Million lbs, CWE"/>
    <n v="6528.4348"/>
  </r>
  <r>
    <x v="31"/>
    <x v="1"/>
    <s v="Beef"/>
    <x v="3"/>
    <s v="Million lbs, CWE"/>
    <n v="6219"/>
  </r>
  <r>
    <x v="31"/>
    <x v="2"/>
    <s v="Beef"/>
    <x v="6"/>
    <s v="Million lbs, CWE"/>
    <n v="433.529"/>
  </r>
  <r>
    <x v="31"/>
    <x v="2"/>
    <s v="Beef"/>
    <x v="10"/>
    <s v="Million lbs, CWE"/>
    <n v="839.7"/>
  </r>
  <r>
    <x v="31"/>
    <x v="2"/>
    <s v="Beef"/>
    <x v="5"/>
    <s v="Million lbs, CWE"/>
    <n v="6834.3927999999996"/>
  </r>
  <r>
    <x v="31"/>
    <x v="3"/>
    <s v="Beef"/>
    <x v="1"/>
    <s v="Million lbs, CWE"/>
    <n v="582.40800000000002"/>
  </r>
  <r>
    <x v="31"/>
    <x v="3"/>
    <s v="Beef"/>
    <x v="10"/>
    <s v="Million lbs, CWE"/>
    <n v="848.97299999999996"/>
  </r>
  <r>
    <x v="31"/>
    <x v="3"/>
    <s v="Beef"/>
    <x v="5"/>
    <s v="Million lbs, CWE"/>
    <n v="6951.7226000000001"/>
  </r>
  <r>
    <x v="31"/>
    <x v="3"/>
    <s v="U.S. population"/>
    <x v="7"/>
    <s v="Million"/>
    <n v="285.584"/>
  </r>
  <r>
    <x v="26"/>
    <x v="1"/>
    <s v="Beef"/>
    <x v="12"/>
    <s v="Million lbs, CWE"/>
    <n v="460.63396"/>
  </r>
  <r>
    <x v="26"/>
    <x v="1"/>
    <s v="Beef"/>
    <x v="3"/>
    <s v="Million lbs, CWE"/>
    <n v="6340.1"/>
  </r>
  <r>
    <x v="26"/>
    <x v="2"/>
    <s v="Beef"/>
    <x v="12"/>
    <s v="Million lbs, CWE"/>
    <n v="406.44799999999998"/>
  </r>
  <r>
    <x v="26"/>
    <x v="3"/>
    <s v="Beef"/>
    <x v="1"/>
    <s v="Million lbs, CWE"/>
    <n v="436.41934730000003"/>
  </r>
  <r>
    <x v="26"/>
    <x v="3"/>
    <s v="Beef"/>
    <x v="2"/>
    <s v="Million lbs, CWE"/>
    <n v="7367.6595072"/>
  </r>
  <r>
    <x v="26"/>
    <x v="4"/>
    <s v="Beef"/>
    <x v="6"/>
    <s v="Million lbs, CWE"/>
    <n v="414.49387999999999"/>
  </r>
  <r>
    <x v="26"/>
    <x v="4"/>
    <s v="Beef"/>
    <x v="5"/>
    <s v="Million lbs, CWE"/>
    <n v="6196.8108180999998"/>
  </r>
  <r>
    <x v="26"/>
    <x v="0"/>
    <s v="Beef"/>
    <x v="9"/>
    <s v="(LBS) Pounds"/>
    <n v="64.144806730699997"/>
  </r>
  <r>
    <x v="26"/>
    <x v="0"/>
    <s v="Beef"/>
    <x v="2"/>
    <s v="Million lbs, CWE"/>
    <n v="28116.183735800001"/>
  </r>
  <r>
    <x v="26"/>
    <x v="0"/>
    <s v="U.S. population"/>
    <x v="7"/>
    <s v="Million"/>
    <n v="269.714"/>
  </r>
  <r>
    <x v="27"/>
    <x v="1"/>
    <s v="Beef"/>
    <x v="1"/>
    <s v="Million lbs, CWE"/>
    <n v="455.15509859999997"/>
  </r>
  <r>
    <x v="27"/>
    <x v="1"/>
    <s v="Beef"/>
    <x v="10"/>
    <s v="Million lbs, CWE"/>
    <n v="536.56626759999995"/>
  </r>
  <r>
    <x v="27"/>
    <x v="2"/>
    <s v="Beef"/>
    <x v="10"/>
    <s v="Million lbs, CWE"/>
    <n v="716.08581790000005"/>
  </r>
  <r>
    <x v="27"/>
    <x v="2"/>
    <s v="Beef"/>
    <x v="9"/>
    <s v="(LBS) Pounds"/>
    <n v="16.241939271100001"/>
  </r>
  <r>
    <x v="27"/>
    <x v="2"/>
    <s v="Beef"/>
    <x v="5"/>
    <s v="Million lbs, CWE"/>
    <n v="6615.4219823000003"/>
  </r>
  <r>
    <x v="27"/>
    <x v="3"/>
    <s v="Beef"/>
    <x v="0"/>
    <s v="Million lbs, CWE"/>
    <n v="6603"/>
  </r>
  <r>
    <x v="27"/>
    <x v="4"/>
    <s v="Beef"/>
    <x v="2"/>
    <s v="Million lbs, CWE"/>
    <n v="7274.7251723999998"/>
  </r>
  <r>
    <x v="27"/>
    <x v="4"/>
    <s v="U.S. population"/>
    <x v="7"/>
    <s v="Million"/>
    <n v="274.24599999999998"/>
  </r>
  <r>
    <x v="27"/>
    <x v="0"/>
    <s v="Beef"/>
    <x v="4"/>
    <s v="(LBS) Pounds"/>
    <n v="93.827568482700002"/>
  </r>
  <r>
    <x v="28"/>
    <x v="1"/>
    <s v="Beef"/>
    <x v="4"/>
    <s v="(LBS) Pounds"/>
    <n v="23.376645870499999"/>
  </r>
  <r>
    <x v="28"/>
    <x v="1"/>
    <s v="Beef"/>
    <x v="5"/>
    <s v="Million lbs, CWE"/>
    <n v="6427.4087821000003"/>
  </r>
  <r>
    <x v="28"/>
    <x v="2"/>
    <s v="Beef"/>
    <x v="6"/>
    <s v="Million lbs, CWE"/>
    <n v="433.50459999999998"/>
  </r>
  <r>
    <x v="28"/>
    <x v="2"/>
    <s v="Beef"/>
    <x v="11"/>
    <s v="(LBS) Pounds"/>
    <n v="16.854354614199998"/>
  </r>
  <r>
    <x v="28"/>
    <x v="3"/>
    <s v="Beef"/>
    <x v="4"/>
    <s v="(LBS) Pounds"/>
    <n v="24.476685147000001"/>
  </r>
  <r>
    <x v="28"/>
    <x v="0"/>
    <s v="Beef"/>
    <x v="6"/>
    <s v="Million lbs, CWE"/>
    <n v="464.76312000000001"/>
  </r>
  <r>
    <x v="28"/>
    <x v="0"/>
    <s v="Beef"/>
    <x v="9"/>
    <s v="(LBS) Pounds"/>
    <n v="63.725444881400001"/>
  </r>
  <r>
    <x v="28"/>
    <x v="0"/>
    <s v="Beef"/>
    <x v="5"/>
    <s v="Million lbs, CWE"/>
    <n v="26305.0111168"/>
  </r>
  <r>
    <x v="29"/>
    <x v="1"/>
    <s v="Beef"/>
    <x v="10"/>
    <s v="Million lbs, CWE"/>
    <n v="627.52"/>
  </r>
  <r>
    <x v="29"/>
    <x v="1"/>
    <s v="Beef"/>
    <x v="9"/>
    <s v="(LBS) Pounds"/>
    <n v="15.609545056"/>
  </r>
  <r>
    <x v="29"/>
    <x v="1"/>
    <s v="U.S. population"/>
    <x v="7"/>
    <s v="Million"/>
    <n v="278.10300000000001"/>
  </r>
  <r>
    <x v="29"/>
    <x v="2"/>
    <s v="Beef"/>
    <x v="4"/>
    <s v="(LBS) Pounds"/>
    <n v="24.815395318099998"/>
  </r>
  <r>
    <x v="29"/>
    <x v="2"/>
    <s v="Beef"/>
    <x v="5"/>
    <s v="Million lbs, CWE"/>
    <n v="6920.1203999999998"/>
  </r>
  <r>
    <x v="29"/>
    <x v="3"/>
    <s v="Beef"/>
    <x v="6"/>
    <s v="Million lbs, CWE"/>
    <n v="383.90276"/>
  </r>
  <r>
    <x v="29"/>
    <x v="3"/>
    <s v="Beef"/>
    <x v="11"/>
    <s v="(LBS) Pounds"/>
    <n v="17.419006573699999"/>
  </r>
  <r>
    <x v="29"/>
    <x v="4"/>
    <s v="Beef"/>
    <x v="12"/>
    <s v="Million lbs, CWE"/>
    <n v="411.26083999999997"/>
  </r>
  <r>
    <x v="29"/>
    <x v="4"/>
    <s v="Beef"/>
    <x v="1"/>
    <s v="Million lbs, CWE"/>
    <n v="660.45100000000002"/>
  </r>
  <r>
    <x v="29"/>
    <x v="4"/>
    <s v="Beef"/>
    <x v="5"/>
    <s v="Million lbs, CWE"/>
    <n v="6565.9814800000004"/>
  </r>
  <r>
    <x v="29"/>
    <x v="4"/>
    <s v="Beef"/>
    <x v="3"/>
    <s v="Million lbs, CWE"/>
    <n v="6560"/>
  </r>
  <r>
    <x v="29"/>
    <x v="4"/>
    <s v="Beef"/>
    <x v="2"/>
    <s v="Million lbs, CWE"/>
    <n v="7637.6933200000003"/>
  </r>
  <r>
    <x v="29"/>
    <x v="0"/>
    <s v="Beef"/>
    <x v="10"/>
    <s v="Million lbs, CWE"/>
    <n v="2873.0680000000002"/>
  </r>
  <r>
    <x v="30"/>
    <x v="1"/>
    <s v="Beef"/>
    <x v="1"/>
    <s v="Million lbs, CWE"/>
    <n v="631.39200000000005"/>
  </r>
  <r>
    <x v="30"/>
    <x v="2"/>
    <s v="Beef"/>
    <x v="0"/>
    <s v="Million lbs, CWE"/>
    <n v="6699"/>
  </r>
  <r>
    <x v="30"/>
    <x v="2"/>
    <s v="Beef"/>
    <x v="10"/>
    <s v="Million lbs, CWE"/>
    <n v="814.28200000000004"/>
  </r>
  <r>
    <x v="30"/>
    <x v="2"/>
    <s v="Beef"/>
    <x v="4"/>
    <s v="(LBS) Pounds"/>
    <n v="24.424499999999998"/>
  </r>
  <r>
    <x v="30"/>
    <x v="2"/>
    <s v="Beef"/>
    <x v="11"/>
    <s v="(LBS) Pounds"/>
    <n v="17.097200000000001"/>
  </r>
  <r>
    <x v="30"/>
    <x v="2"/>
    <s v="Beef"/>
    <x v="2"/>
    <s v="Million lbs, CWE"/>
    <n v="8024.1427000000003"/>
  </r>
  <r>
    <x v="30"/>
    <x v="3"/>
    <s v="Beef"/>
    <x v="0"/>
    <s v="Million lbs, CWE"/>
    <n v="6914"/>
  </r>
  <r>
    <x v="30"/>
    <x v="3"/>
    <s v="U.S. population"/>
    <x v="7"/>
    <s v="Million"/>
    <n v="282.76900000000001"/>
  </r>
  <r>
    <x v="30"/>
    <x v="4"/>
    <s v="Beef"/>
    <x v="11"/>
    <s v="(LBS) Pounds"/>
    <n v="16.4209"/>
  </r>
  <r>
    <x v="31"/>
    <x v="1"/>
    <s v="Beef"/>
    <x v="9"/>
    <s v="(LBS) Pounds"/>
    <n v="15.37"/>
  </r>
  <r>
    <x v="31"/>
    <x v="1"/>
    <s v="Beef"/>
    <x v="11"/>
    <s v="(LBS) Pounds"/>
    <n v="16.081600000000002"/>
  </r>
  <r>
    <x v="31"/>
    <x v="2"/>
    <s v="Beef"/>
    <x v="4"/>
    <s v="(LBS) Pounds"/>
    <n v="23.994"/>
  </r>
  <r>
    <x v="31"/>
    <x v="2"/>
    <s v="Beef"/>
    <x v="11"/>
    <s v="(LBS) Pounds"/>
    <n v="16.7958"/>
  </r>
  <r>
    <x v="31"/>
    <x v="3"/>
    <s v="Beef"/>
    <x v="8"/>
    <s v="Million lbs, CWE"/>
    <n v="16"/>
  </r>
  <r>
    <x v="31"/>
    <x v="3"/>
    <s v="Beef"/>
    <x v="4"/>
    <s v="(LBS) Pounds"/>
    <n v="24.342099999999999"/>
  </r>
  <r>
    <x v="31"/>
    <x v="3"/>
    <s v="Beef"/>
    <x v="11"/>
    <s v="(LBS) Pounds"/>
    <n v="17.0395"/>
  </r>
  <r>
    <x v="31"/>
    <x v="4"/>
    <s v="Beef"/>
    <x v="10"/>
    <s v="Million lbs, CWE"/>
    <n v="688.82"/>
  </r>
  <r>
    <x v="31"/>
    <x v="4"/>
    <s v="Beef"/>
    <x v="4"/>
    <s v="(LBS) Pounds"/>
    <n v="23.438199999999998"/>
  </r>
  <r>
    <x v="31"/>
    <x v="4"/>
    <s v="Beef"/>
    <x v="5"/>
    <s v="Million lbs, CWE"/>
    <n v="6710.6036000000004"/>
  </r>
  <r>
    <x v="31"/>
    <x v="4"/>
    <s v="Beef"/>
    <x v="2"/>
    <s v="Million lbs, CWE"/>
    <n v="7926.5735999999997"/>
  </r>
  <r>
    <x v="31"/>
    <x v="4"/>
    <s v="U.S. population"/>
    <x v="7"/>
    <s v="Million"/>
    <n v="286.31099999999998"/>
  </r>
  <r>
    <x v="31"/>
    <x v="0"/>
    <s v="Beef"/>
    <x v="6"/>
    <s v="Million lbs, CWE"/>
    <n v="525.08090000000004"/>
  </r>
  <r>
    <x v="33"/>
    <x v="4"/>
    <s v="Beef"/>
    <x v="4"/>
    <s v="(LBS) Pounds"/>
    <n v="21.412099999999999"/>
  </r>
  <r>
    <x v="33"/>
    <x v="4"/>
    <s v="Beef"/>
    <x v="2"/>
    <s v="Million lbs, CWE"/>
    <n v="7340.8990000000003"/>
  </r>
  <r>
    <x v="33"/>
    <x v="0"/>
    <s v="Beef"/>
    <x v="9"/>
    <s v="(LBS) Pounds"/>
    <n v="62.151000000000003"/>
  </r>
  <r>
    <x v="33"/>
    <x v="0"/>
    <s v="Beef"/>
    <x v="2"/>
    <s v="Million lbs, CWE"/>
    <n v="30035.91"/>
  </r>
  <r>
    <x v="34"/>
    <x v="1"/>
    <s v="Beef"/>
    <x v="1"/>
    <s v="Million lbs, CWE"/>
    <n v="33.667999999999999"/>
  </r>
  <r>
    <x v="34"/>
    <x v="2"/>
    <s v="Beef"/>
    <x v="6"/>
    <s v="Million lbs, CWE"/>
    <n v="548"/>
  </r>
  <r>
    <x v="34"/>
    <x v="2"/>
    <s v="Beef"/>
    <x v="8"/>
    <s v="Million lbs, CWE"/>
    <n v="15"/>
  </r>
  <r>
    <x v="34"/>
    <x v="2"/>
    <s v="Beef"/>
    <x v="10"/>
    <s v="Million lbs, CWE"/>
    <n v="928.64599999999996"/>
  </r>
  <r>
    <x v="34"/>
    <x v="3"/>
    <s v="Beef"/>
    <x v="9"/>
    <s v="(LBS) Pounds"/>
    <n v="16.212"/>
  </r>
  <r>
    <x v="34"/>
    <x v="3"/>
    <s v="Beef"/>
    <x v="4"/>
    <s v="(LBS) Pounds"/>
    <n v="24.2334"/>
  </r>
  <r>
    <x v="34"/>
    <x v="3"/>
    <s v="Beef"/>
    <x v="2"/>
    <s v="Million lbs, CWE"/>
    <n v="7857.4939999999997"/>
  </r>
  <r>
    <x v="34"/>
    <x v="4"/>
    <s v="Beef"/>
    <x v="4"/>
    <s v="(LBS) Pounds"/>
    <n v="23.338000000000001"/>
  </r>
  <r>
    <x v="34"/>
    <x v="4"/>
    <s v="U.S. population"/>
    <x v="7"/>
    <s v="Million"/>
    <n v="294.334"/>
  </r>
  <r>
    <x v="34"/>
    <x v="0"/>
    <s v="Beef"/>
    <x v="3"/>
    <s v="Million lbs, CWE"/>
    <n v="24650"/>
  </r>
  <r>
    <x v="34"/>
    <x v="0"/>
    <s v="U.S. population"/>
    <x v="7"/>
    <s v="Million"/>
    <n v="293.262"/>
  </r>
  <r>
    <x v="35"/>
    <x v="1"/>
    <s v="Beef"/>
    <x v="6"/>
    <s v="Million lbs, CWE"/>
    <n v="637"/>
  </r>
  <r>
    <x v="35"/>
    <x v="1"/>
    <s v="Beef"/>
    <x v="5"/>
    <s v="Million lbs, CWE"/>
    <n v="6608.7370000000001"/>
  </r>
  <r>
    <x v="35"/>
    <x v="2"/>
    <s v="Beef"/>
    <x v="6"/>
    <s v="Million lbs, CWE"/>
    <n v="491"/>
  </r>
  <r>
    <x v="35"/>
    <x v="3"/>
    <s v="Beef"/>
    <x v="0"/>
    <s v="Million lbs, CWE"/>
    <n v="6560"/>
  </r>
  <r>
    <x v="35"/>
    <x v="3"/>
    <s v="Beef"/>
    <x v="11"/>
    <s v="(LBS) Pounds"/>
    <n v="17.0154"/>
  </r>
  <r>
    <x v="35"/>
    <x v="3"/>
    <s v="U.S. population"/>
    <x v="7"/>
    <s v="Million"/>
    <n v="296.33999999999997"/>
  </r>
  <r>
    <x v="35"/>
    <x v="4"/>
    <s v="Beef"/>
    <x v="10"/>
    <s v="Million lbs, CWE"/>
    <n v="796.78499999999997"/>
  </r>
  <r>
    <x v="35"/>
    <x v="4"/>
    <s v="U.S. population"/>
    <x v="7"/>
    <s v="Million"/>
    <n v="297.08600000000001"/>
  </r>
  <r>
    <x v="35"/>
    <x v="0"/>
    <s v="Beef"/>
    <x v="3"/>
    <s v="Million lbs, CWE"/>
    <n v="24786.799999999999"/>
  </r>
  <r>
    <x v="35"/>
    <x v="0"/>
    <s v="Beef"/>
    <x v="2"/>
    <s v="Million lbs, CWE"/>
    <n v="29022.309000000001"/>
  </r>
  <r>
    <x v="36"/>
    <x v="1"/>
    <s v="Beef"/>
    <x v="11"/>
    <s v="(LBS) Pounds"/>
    <n v="15.8523"/>
  </r>
  <r>
    <x v="36"/>
    <x v="1"/>
    <s v="U.S. population"/>
    <x v="7"/>
    <s v="Million"/>
    <n v="297.73599999999999"/>
  </r>
  <r>
    <x v="36"/>
    <x v="2"/>
    <s v="Beef"/>
    <x v="0"/>
    <s v="Million lbs, CWE"/>
    <n v="6724.3"/>
  </r>
  <r>
    <x v="36"/>
    <x v="2"/>
    <s v="Beef"/>
    <x v="12"/>
    <s v="Million lbs, CWE"/>
    <n v="594"/>
  </r>
  <r>
    <x v="36"/>
    <x v="2"/>
    <s v="Beef"/>
    <x v="9"/>
    <s v="(LBS) Pounds"/>
    <n v="16.13"/>
  </r>
  <r>
    <x v="36"/>
    <x v="2"/>
    <s v="Beef"/>
    <x v="3"/>
    <s v="Million lbs, CWE"/>
    <n v="6739.4"/>
  </r>
  <r>
    <x v="36"/>
    <x v="3"/>
    <s v="Beef"/>
    <x v="2"/>
    <s v="Million lbs, CWE"/>
    <n v="8173.0339999999997"/>
  </r>
  <r>
    <x v="36"/>
    <x v="4"/>
    <s v="Beef"/>
    <x v="9"/>
    <s v="(LBS) Pounds"/>
    <n v="15.567"/>
  </r>
  <r>
    <x v="36"/>
    <x v="4"/>
    <s v="Beef"/>
    <x v="4"/>
    <s v="(LBS) Pounds"/>
    <n v="23.268599999999999"/>
  </r>
  <r>
    <x v="36"/>
    <x v="4"/>
    <s v="Beef"/>
    <x v="3"/>
    <s v="Million lbs, CWE"/>
    <n v="6549.7"/>
  </r>
  <r>
    <x v="36"/>
    <x v="0"/>
    <s v="Beef"/>
    <x v="0"/>
    <s v="Million lbs, CWE"/>
    <n v="26152"/>
  </r>
  <r>
    <x v="36"/>
    <x v="0"/>
    <s v="Beef"/>
    <x v="3"/>
    <s v="Million lbs, CWE"/>
    <n v="26256.400000000001"/>
  </r>
  <r>
    <x v="37"/>
    <x v="1"/>
    <s v="U.S. population"/>
    <x v="7"/>
    <s v="Million"/>
    <n v="300.60899999999998"/>
  </r>
  <r>
    <x v="37"/>
    <x v="2"/>
    <s v="Beef"/>
    <x v="8"/>
    <s v="Million lbs, CWE"/>
    <n v="15.2"/>
  </r>
  <r>
    <x v="37"/>
    <x v="3"/>
    <s v="Beef"/>
    <x v="0"/>
    <s v="Million lbs, CWE"/>
    <n v="6802"/>
  </r>
  <r>
    <x v="37"/>
    <x v="3"/>
    <s v="Beef"/>
    <x v="12"/>
    <s v="Million lbs, CWE"/>
    <n v="639"/>
  </r>
  <r>
    <x v="37"/>
    <x v="3"/>
    <s v="Beef"/>
    <x v="9"/>
    <s v="(LBS) Pounds"/>
    <n v="15.715"/>
  </r>
  <r>
    <x v="37"/>
    <x v="4"/>
    <s v="Beef"/>
    <x v="12"/>
    <s v="Million lbs, CWE"/>
    <n v="630"/>
  </r>
  <r>
    <x v="37"/>
    <x v="0"/>
    <s v="Beef"/>
    <x v="10"/>
    <s v="Million lbs, CWE"/>
    <n v="3052.163"/>
  </r>
  <r>
    <x v="37"/>
    <x v="0"/>
    <s v="Beef"/>
    <x v="9"/>
    <s v="(LBS) Pounds"/>
    <n v="62.402000000000001"/>
  </r>
  <r>
    <x v="38"/>
    <x v="1"/>
    <s v="Beef"/>
    <x v="5"/>
    <s v="Million lbs, CWE"/>
    <n v="6726.0150000000003"/>
  </r>
  <r>
    <x v="38"/>
    <x v="2"/>
    <s v="Beef"/>
    <x v="5"/>
    <s v="Million lbs, CWE"/>
    <n v="7070.5780000000004"/>
  </r>
  <r>
    <x v="38"/>
    <x v="2"/>
    <s v="U.S. population"/>
    <x v="7"/>
    <s v="Million"/>
    <n v="304.16000000000003"/>
  </r>
  <r>
    <x v="38"/>
    <x v="3"/>
    <s v="Beef"/>
    <x v="6"/>
    <s v="Million lbs, CWE"/>
    <n v="559"/>
  </r>
  <r>
    <x v="38"/>
    <x v="4"/>
    <s v="Beef"/>
    <x v="0"/>
    <s v="Million lbs, CWE"/>
    <n v="6382.2"/>
  </r>
  <r>
    <x v="38"/>
    <x v="4"/>
    <s v="Beef"/>
    <x v="1"/>
    <s v="Million lbs, CWE"/>
    <n v="461"/>
  </r>
  <r>
    <x v="38"/>
    <x v="4"/>
    <s v="Beef"/>
    <x v="11"/>
    <s v="(LBS) Pounds"/>
    <n v="15.021000000000001"/>
  </r>
  <r>
    <x v="38"/>
    <x v="0"/>
    <s v="Beef"/>
    <x v="8"/>
    <s v="Million lbs, CWE"/>
    <n v="95.9"/>
  </r>
  <r>
    <x v="39"/>
    <x v="1"/>
    <s v="Beef"/>
    <x v="12"/>
    <s v="Million lbs, CWE"/>
    <n v="556"/>
  </r>
  <r>
    <x v="39"/>
    <x v="1"/>
    <s v="Beef"/>
    <x v="8"/>
    <s v="Million lbs, CWE"/>
    <n v="32.1"/>
  </r>
  <r>
    <x v="39"/>
    <x v="1"/>
    <s v="Beef"/>
    <x v="10"/>
    <s v="Million lbs, CWE"/>
    <n v="703.36900000000003"/>
  </r>
  <r>
    <x v="39"/>
    <x v="2"/>
    <s v="Beef"/>
    <x v="1"/>
    <s v="Million lbs, CWE"/>
    <n v="497.97899999999998"/>
  </r>
  <r>
    <x v="39"/>
    <x v="2"/>
    <s v="Beef"/>
    <x v="8"/>
    <s v="Million lbs, CWE"/>
    <n v="13"/>
  </r>
  <r>
    <x v="39"/>
    <x v="2"/>
    <s v="Beef"/>
    <x v="3"/>
    <s v="Million lbs, CWE"/>
    <n v="6614.8"/>
  </r>
  <r>
    <x v="39"/>
    <x v="2"/>
    <s v="Beef"/>
    <x v="2"/>
    <s v="Million lbs, CWE"/>
    <n v="7921.348"/>
  </r>
  <r>
    <x v="39"/>
    <x v="4"/>
    <s v="Beef"/>
    <x v="12"/>
    <s v="Million lbs, CWE"/>
    <n v="565"/>
  </r>
  <r>
    <x v="39"/>
    <x v="4"/>
    <s v="Beef"/>
    <x v="5"/>
    <s v="Million lbs, CWE"/>
    <n v="6484.7709999999997"/>
  </r>
  <r>
    <x v="39"/>
    <x v="0"/>
    <s v="Beef"/>
    <x v="5"/>
    <s v="Million lbs, CWE"/>
    <n v="26824.002"/>
  </r>
  <r>
    <x v="28"/>
    <x v="2"/>
    <s v="Beef"/>
    <x v="12"/>
    <s v="Million lbs, CWE"/>
    <n v="418.41611999999998"/>
  </r>
  <r>
    <x v="28"/>
    <x v="2"/>
    <s v="Beef"/>
    <x v="10"/>
    <s v="Million lbs, CWE"/>
    <n v="682.69806400000004"/>
  </r>
  <r>
    <x v="28"/>
    <x v="2"/>
    <s v="U.S. population"/>
    <x v="7"/>
    <s v="Million"/>
    <n v="275.70299999999997"/>
  </r>
  <r>
    <x v="28"/>
    <x v="3"/>
    <s v="Beef"/>
    <x v="1"/>
    <s v="Million lbs, CWE"/>
    <n v="562.66187930000001"/>
  </r>
  <r>
    <x v="28"/>
    <x v="3"/>
    <s v="Beef"/>
    <x v="9"/>
    <s v="(LBS) Pounds"/>
    <n v="16.3749023634"/>
  </r>
  <r>
    <x v="28"/>
    <x v="3"/>
    <s v="Beef"/>
    <x v="2"/>
    <s v="Million lbs, CWE"/>
    <n v="7758.0814702999996"/>
  </r>
  <r>
    <x v="28"/>
    <x v="4"/>
    <s v="U.S. population"/>
    <x v="7"/>
    <s v="Million"/>
    <n v="277.39999999999998"/>
  </r>
  <r>
    <x v="28"/>
    <x v="0"/>
    <s v="Beef"/>
    <x v="0"/>
    <s v="Million lbs, CWE"/>
    <n v="25653"/>
  </r>
  <r>
    <x v="28"/>
    <x v="0"/>
    <s v="Beef"/>
    <x v="3"/>
    <s v="Million lbs, CWE"/>
    <n v="25760.45"/>
  </r>
  <r>
    <x v="29"/>
    <x v="1"/>
    <s v="Beef"/>
    <x v="0"/>
    <s v="Million lbs, CWE"/>
    <n v="6399"/>
  </r>
  <r>
    <x v="29"/>
    <x v="2"/>
    <s v="Beef"/>
    <x v="6"/>
    <s v="Million lbs, CWE"/>
    <n v="406.24716000000001"/>
  </r>
  <r>
    <x v="29"/>
    <x v="2"/>
    <s v="Beef"/>
    <x v="1"/>
    <s v="Million lbs, CWE"/>
    <n v="556.39400000000001"/>
  </r>
  <r>
    <x v="29"/>
    <x v="2"/>
    <s v="Beef"/>
    <x v="3"/>
    <s v="Million lbs, CWE"/>
    <n v="6643.05"/>
  </r>
  <r>
    <x v="29"/>
    <x v="3"/>
    <s v="Beef"/>
    <x v="5"/>
    <s v="Million lbs, CWE"/>
    <n v="6961.4064399999997"/>
  </r>
  <r>
    <x v="29"/>
    <x v="3"/>
    <s v="Beef"/>
    <x v="3"/>
    <s v="Million lbs, CWE"/>
    <n v="6854.05"/>
  </r>
  <r>
    <x v="29"/>
    <x v="3"/>
    <s v="Beef"/>
    <x v="2"/>
    <s v="Million lbs, CWE"/>
    <n v="7981.0407599999999"/>
  </r>
  <r>
    <x v="29"/>
    <x v="4"/>
    <s v="Beef"/>
    <x v="8"/>
    <s v="Million lbs, CWE"/>
    <n v="38"/>
  </r>
  <r>
    <x v="29"/>
    <x v="4"/>
    <s v="Beef"/>
    <x v="10"/>
    <s v="Million lbs, CWE"/>
    <n v="691.34"/>
  </r>
  <r>
    <x v="29"/>
    <x v="0"/>
    <s v="Beef"/>
    <x v="0"/>
    <s v="Million lbs, CWE"/>
    <n v="26386"/>
  </r>
  <r>
    <x v="29"/>
    <x v="0"/>
    <s v="Beef"/>
    <x v="11"/>
    <s v="(LBS) Pounds"/>
    <n v="67.503100983600007"/>
  </r>
  <r>
    <x v="30"/>
    <x v="1"/>
    <s v="Beef"/>
    <x v="0"/>
    <s v="Million lbs, CWE"/>
    <n v="6653"/>
  </r>
  <r>
    <x v="30"/>
    <x v="2"/>
    <s v="Beef"/>
    <x v="8"/>
    <s v="Million lbs, CWE"/>
    <n v="16"/>
  </r>
  <r>
    <x v="30"/>
    <x v="2"/>
    <s v="Beef"/>
    <x v="9"/>
    <s v="(LBS) Pounds"/>
    <n v="16.34"/>
  </r>
  <r>
    <x v="30"/>
    <x v="2"/>
    <s v="U.S. population"/>
    <x v="7"/>
    <s v="Million"/>
    <n v="282.00200000000001"/>
  </r>
  <r>
    <x v="30"/>
    <x v="3"/>
    <s v="Beef"/>
    <x v="9"/>
    <s v="(LBS) Pounds"/>
    <n v="16.771999999999998"/>
  </r>
  <r>
    <x v="30"/>
    <x v="3"/>
    <s v="Beef"/>
    <x v="4"/>
    <s v="(LBS) Pounds"/>
    <n v="25.070799999999998"/>
  </r>
  <r>
    <x v="30"/>
    <x v="3"/>
    <s v="Beef"/>
    <x v="2"/>
    <s v="Million lbs, CWE"/>
    <n v="8279.5771999999997"/>
  </r>
  <r>
    <x v="30"/>
    <x v="4"/>
    <s v="Beef"/>
    <x v="0"/>
    <s v="Million lbs, CWE"/>
    <n v="6511"/>
  </r>
  <r>
    <x v="30"/>
    <x v="4"/>
    <s v="U.S. population"/>
    <x v="7"/>
    <s v="Million"/>
    <n v="283.51799999999997"/>
  </r>
  <r>
    <x v="30"/>
    <x v="0"/>
    <s v="Beef"/>
    <x v="6"/>
    <s v="Million lbs, CWE"/>
    <n v="411.26080000000002"/>
  </r>
  <r>
    <x v="30"/>
    <x v="0"/>
    <s v="U.S. population"/>
    <x v="7"/>
    <s v="Million"/>
    <n v="282.39800000000002"/>
  </r>
  <r>
    <x v="31"/>
    <x v="1"/>
    <s v="Beef"/>
    <x v="8"/>
    <s v="Million lbs, CWE"/>
    <n v="37"/>
  </r>
  <r>
    <x v="31"/>
    <x v="1"/>
    <s v="Beef"/>
    <x v="10"/>
    <s v="Million lbs, CWE"/>
    <n v="785.86300000000006"/>
  </r>
  <r>
    <x v="31"/>
    <x v="1"/>
    <s v="Beef"/>
    <x v="4"/>
    <s v="(LBS) Pounds"/>
    <n v="22.973800000000001"/>
  </r>
  <r>
    <x v="31"/>
    <x v="2"/>
    <s v="Beef"/>
    <x v="12"/>
    <s v="Million lbs, CWE"/>
    <n v="447.91120000000001"/>
  </r>
  <r>
    <x v="31"/>
    <x v="2"/>
    <s v="Beef"/>
    <x v="2"/>
    <s v="Million lbs, CWE"/>
    <n v="7791.2290000000003"/>
  </r>
  <r>
    <x v="31"/>
    <x v="3"/>
    <s v="Beef"/>
    <x v="0"/>
    <s v="Million lbs, CWE"/>
    <n v="6723"/>
  </r>
  <r>
    <x v="31"/>
    <x v="3"/>
    <s v="Beef"/>
    <x v="3"/>
    <s v="Million lbs, CWE"/>
    <n v="6739"/>
  </r>
  <r>
    <x v="31"/>
    <x v="4"/>
    <s v="Beef"/>
    <x v="6"/>
    <s v="Million lbs, CWE"/>
    <n v="501.75360000000001"/>
  </r>
  <r>
    <x v="31"/>
    <x v="4"/>
    <s v="Beef"/>
    <x v="12"/>
    <s v="Million lbs, CWE"/>
    <n v="606"/>
  </r>
  <r>
    <x v="31"/>
    <x v="4"/>
    <s v="Beef"/>
    <x v="8"/>
    <s v="Million lbs, CWE"/>
    <n v="36"/>
  </r>
  <r>
    <x v="31"/>
    <x v="0"/>
    <s v="Beef"/>
    <x v="11"/>
    <s v="(LBS) Pounds"/>
    <n v="66.325100000000006"/>
  </r>
  <r>
    <x v="31"/>
    <x v="0"/>
    <s v="Beef"/>
    <x v="5"/>
    <s v="Million lbs, CWE"/>
    <n v="27025.153900000001"/>
  </r>
  <r>
    <x v="32"/>
    <x v="1"/>
    <s v="Beef"/>
    <x v="11"/>
    <s v="(LBS) Pounds"/>
    <n v="16.206499999999998"/>
  </r>
  <r>
    <x v="32"/>
    <x v="2"/>
    <s v="Beef"/>
    <x v="12"/>
    <s v="Million lbs, CWE"/>
    <n v="521"/>
  </r>
  <r>
    <x v="32"/>
    <x v="2"/>
    <s v="U.S. population"/>
    <x v="7"/>
    <s v="Million"/>
    <n v="287.57400000000001"/>
  </r>
  <r>
    <x v="32"/>
    <x v="4"/>
    <s v="Beef"/>
    <x v="1"/>
    <s v="Million lbs, CWE"/>
    <n v="612.29"/>
  </r>
  <r>
    <x v="32"/>
    <x v="4"/>
    <s v="Beef"/>
    <x v="8"/>
    <s v="Million lbs, CWE"/>
    <n v="36"/>
  </r>
  <r>
    <x v="32"/>
    <x v="0"/>
    <s v="Beef"/>
    <x v="11"/>
    <s v="(LBS) Pounds"/>
    <n v="67.766999999999996"/>
  </r>
  <r>
    <x v="33"/>
    <x v="1"/>
    <s v="Beef"/>
    <x v="6"/>
    <s v="Million lbs, CWE"/>
    <n v="691"/>
  </r>
  <r>
    <x v="33"/>
    <x v="1"/>
    <s v="Beef"/>
    <x v="12"/>
    <s v="Million lbs, CWE"/>
    <n v="527"/>
  </r>
  <r>
    <x v="33"/>
    <x v="1"/>
    <s v="Beef"/>
    <x v="9"/>
    <s v="(LBS) Pounds"/>
    <n v="15.497999999999999"/>
  </r>
  <r>
    <x v="33"/>
    <x v="1"/>
    <s v="Beef"/>
    <x v="2"/>
    <s v="Million lbs, CWE"/>
    <n v="7817.9409999999998"/>
  </r>
  <r>
    <x v="33"/>
    <x v="2"/>
    <s v="Beef"/>
    <x v="10"/>
    <s v="Million lbs, CWE"/>
    <n v="741.29499999999996"/>
  </r>
  <r>
    <x v="33"/>
    <x v="4"/>
    <s v="Beef"/>
    <x v="12"/>
    <s v="Million lbs, CWE"/>
    <n v="518"/>
  </r>
  <r>
    <x v="33"/>
    <x v="0"/>
    <s v="Beef"/>
    <x v="6"/>
    <s v="Million lbs, CWE"/>
    <n v="691"/>
  </r>
  <r>
    <x v="33"/>
    <x v="0"/>
    <s v="Beef"/>
    <x v="12"/>
    <s v="Million lbs, CWE"/>
    <n v="518"/>
  </r>
  <r>
    <x v="33"/>
    <x v="0"/>
    <s v="Beef"/>
    <x v="11"/>
    <s v="(LBS) Pounds"/>
    <n v="65.031199999999998"/>
  </r>
  <r>
    <x v="34"/>
    <x v="1"/>
    <s v="Beef"/>
    <x v="5"/>
    <s v="Million lbs, CWE"/>
    <n v="6683.5709999999999"/>
  </r>
  <r>
    <x v="34"/>
    <x v="1"/>
    <s v="Beef"/>
    <x v="2"/>
    <s v="Million lbs, CWE"/>
    <n v="7265.2389999999996"/>
  </r>
  <r>
    <x v="34"/>
    <x v="2"/>
    <s v="Beef"/>
    <x v="0"/>
    <s v="Million lbs, CWE"/>
    <n v="6253"/>
  </r>
  <r>
    <x v="34"/>
    <x v="2"/>
    <s v="Beef"/>
    <x v="1"/>
    <s v="Million lbs, CWE"/>
    <n v="119.468"/>
  </r>
  <r>
    <x v="34"/>
    <x v="2"/>
    <s v="Beef"/>
    <x v="5"/>
    <s v="Million lbs, CWE"/>
    <n v="7082.1779999999999"/>
  </r>
  <r>
    <x v="34"/>
    <x v="2"/>
    <s v="U.S. population"/>
    <x v="7"/>
    <s v="Million"/>
    <n v="292.875"/>
  </r>
  <r>
    <x v="33"/>
    <x v="2"/>
    <s v="Beef"/>
    <x v="3"/>
    <s v="Million lbs, CWE"/>
    <n v="6917"/>
  </r>
  <r>
    <x v="33"/>
    <x v="2"/>
    <s v="U.S. population"/>
    <x v="7"/>
    <s v="Million"/>
    <n v="290.25299999999999"/>
  </r>
  <r>
    <x v="33"/>
    <x v="3"/>
    <s v="Beef"/>
    <x v="12"/>
    <s v="Million lbs, CWE"/>
    <n v="496"/>
  </r>
  <r>
    <x v="33"/>
    <x v="3"/>
    <s v="Beef"/>
    <x v="8"/>
    <s v="Million lbs, CWE"/>
    <n v="15"/>
  </r>
  <r>
    <x v="33"/>
    <x v="3"/>
    <s v="Beef"/>
    <x v="4"/>
    <s v="(LBS) Pounds"/>
    <n v="24.148800000000001"/>
  </r>
  <r>
    <x v="33"/>
    <x v="3"/>
    <s v="Beef"/>
    <x v="3"/>
    <s v="Million lbs, CWE"/>
    <n v="7096"/>
  </r>
  <r>
    <x v="33"/>
    <x v="3"/>
    <s v="U.S. population"/>
    <x v="7"/>
    <s v="Million"/>
    <n v="290.97399999999999"/>
  </r>
  <r>
    <x v="33"/>
    <x v="4"/>
    <s v="Beef"/>
    <x v="8"/>
    <s v="Million lbs, CWE"/>
    <n v="36"/>
  </r>
  <r>
    <x v="33"/>
    <x v="4"/>
    <s v="Beef"/>
    <x v="11"/>
    <s v="(LBS) Pounds"/>
    <n v="14.9885"/>
  </r>
  <r>
    <x v="33"/>
    <x v="0"/>
    <s v="Beef"/>
    <x v="1"/>
    <s v="Million lbs, CWE"/>
    <n v="2518.248"/>
  </r>
  <r>
    <x v="33"/>
    <x v="0"/>
    <s v="Beef"/>
    <x v="10"/>
    <s v="Million lbs, CWE"/>
    <n v="3005.91"/>
  </r>
  <r>
    <x v="33"/>
    <x v="0"/>
    <s v="Beef"/>
    <x v="5"/>
    <s v="Million lbs, CWE"/>
    <n v="26999.662"/>
  </r>
  <r>
    <x v="34"/>
    <x v="1"/>
    <s v="Beef"/>
    <x v="0"/>
    <s v="Million lbs, CWE"/>
    <n v="5838"/>
  </r>
  <r>
    <x v="34"/>
    <x v="1"/>
    <s v="Beef"/>
    <x v="9"/>
    <s v="(LBS) Pounds"/>
    <n v="15.3"/>
  </r>
  <r>
    <x v="34"/>
    <x v="3"/>
    <s v="Beef"/>
    <x v="0"/>
    <s v="Million lbs, CWE"/>
    <n v="6360"/>
  </r>
  <r>
    <x v="34"/>
    <x v="3"/>
    <s v="Beef"/>
    <x v="8"/>
    <s v="Million lbs, CWE"/>
    <n v="15"/>
  </r>
  <r>
    <x v="34"/>
    <x v="3"/>
    <s v="Beef"/>
    <x v="10"/>
    <s v="Million lbs, CWE"/>
    <n v="939.49400000000003"/>
  </r>
  <r>
    <x v="34"/>
    <x v="3"/>
    <s v="U.S. population"/>
    <x v="7"/>
    <s v="Million"/>
    <n v="293.60300000000001"/>
  </r>
  <r>
    <x v="34"/>
    <x v="4"/>
    <s v="Beef"/>
    <x v="12"/>
    <s v="Million lbs, CWE"/>
    <n v="637"/>
  </r>
  <r>
    <x v="34"/>
    <x v="4"/>
    <s v="Beef"/>
    <x v="1"/>
    <s v="Million lbs, CWE"/>
    <n v="168.67699999999999"/>
  </r>
  <r>
    <x v="34"/>
    <x v="4"/>
    <s v="Beef"/>
    <x v="3"/>
    <s v="Million lbs, CWE"/>
    <n v="6133"/>
  </r>
  <r>
    <x v="34"/>
    <x v="0"/>
    <s v="Beef"/>
    <x v="10"/>
    <s v="Million lbs, CWE"/>
    <n v="3679.232"/>
  </r>
  <r>
    <x v="34"/>
    <x v="0"/>
    <s v="Beef"/>
    <x v="4"/>
    <s v="(LBS) Pounds"/>
    <n v="94.624899999999997"/>
  </r>
  <r>
    <x v="34"/>
    <x v="0"/>
    <s v="Beef"/>
    <x v="11"/>
    <s v="(LBS) Pounds"/>
    <n v="66.237399999999994"/>
  </r>
  <r>
    <x v="35"/>
    <x v="1"/>
    <s v="Beef"/>
    <x v="10"/>
    <s v="Million lbs, CWE"/>
    <n v="831.54499999999996"/>
  </r>
  <r>
    <x v="35"/>
    <x v="3"/>
    <s v="Beef"/>
    <x v="1"/>
    <s v="Million lbs, CWE"/>
    <n v="149.846"/>
  </r>
  <r>
    <x v="35"/>
    <x v="3"/>
    <s v="Beef"/>
    <x v="8"/>
    <s v="Million lbs, CWE"/>
    <n v="15"/>
  </r>
  <r>
    <x v="35"/>
    <x v="3"/>
    <s v="Beef"/>
    <x v="9"/>
    <s v="(LBS) Pounds"/>
    <n v="16.262"/>
  </r>
  <r>
    <x v="35"/>
    <x v="4"/>
    <s v="Beef"/>
    <x v="4"/>
    <s v="(LBS) Pounds"/>
    <n v="22.969200000000001"/>
  </r>
  <r>
    <x v="35"/>
    <x v="4"/>
    <s v="Beef"/>
    <x v="2"/>
    <s v="Million lbs, CWE"/>
    <n v="7623.6850000000004"/>
  </r>
  <r>
    <x v="35"/>
    <x v="0"/>
    <s v="Beef"/>
    <x v="6"/>
    <s v="Million lbs, CWE"/>
    <n v="637"/>
  </r>
  <r>
    <x v="35"/>
    <x v="0"/>
    <s v="Beef"/>
    <x v="0"/>
    <s v="Million lbs, CWE"/>
    <n v="24683"/>
  </r>
  <r>
    <x v="35"/>
    <x v="0"/>
    <s v="Beef"/>
    <x v="4"/>
    <s v="(LBS) Pounds"/>
    <n v="93.766300000000001"/>
  </r>
  <r>
    <x v="35"/>
    <x v="0"/>
    <s v="U.S. population"/>
    <x v="7"/>
    <s v="Million"/>
    <n v="295.99299999999999"/>
  </r>
  <r>
    <x v="36"/>
    <x v="1"/>
    <s v="Beef"/>
    <x v="12"/>
    <s v="Million lbs, CWE"/>
    <n v="575"/>
  </r>
  <r>
    <x v="36"/>
    <x v="1"/>
    <s v="Beef"/>
    <x v="5"/>
    <s v="Million lbs, CWE"/>
    <n v="6742.5730000000003"/>
  </r>
  <r>
    <x v="36"/>
    <x v="2"/>
    <s v="Beef"/>
    <x v="6"/>
    <s v="Million lbs, CWE"/>
    <n v="575"/>
  </r>
  <r>
    <x v="36"/>
    <x v="2"/>
    <s v="Beef"/>
    <x v="11"/>
    <s v="(LBS) Pounds"/>
    <n v="16.877400000000002"/>
  </r>
  <r>
    <x v="36"/>
    <x v="3"/>
    <s v="Beef"/>
    <x v="0"/>
    <s v="Million lbs, CWE"/>
    <n v="6833.5"/>
  </r>
  <r>
    <x v="36"/>
    <x v="3"/>
    <s v="Beef"/>
    <x v="1"/>
    <s v="Million lbs, CWE"/>
    <n v="306.52300000000002"/>
  </r>
  <r>
    <x v="36"/>
    <x v="3"/>
    <s v="Beef"/>
    <x v="8"/>
    <s v="Million lbs, CWE"/>
    <n v="15.1"/>
  </r>
  <r>
    <x v="36"/>
    <x v="3"/>
    <s v="Beef"/>
    <x v="10"/>
    <s v="Million lbs, CWE"/>
    <n v="730.43399999999997"/>
  </r>
  <r>
    <x v="36"/>
    <x v="4"/>
    <s v="Beef"/>
    <x v="8"/>
    <s v="Million lbs, CWE"/>
    <n v="37.1"/>
  </r>
  <r>
    <x v="36"/>
    <x v="4"/>
    <s v="Beef"/>
    <x v="2"/>
    <s v="Million lbs, CWE"/>
    <n v="7917.482"/>
  </r>
  <r>
    <x v="36"/>
    <x v="4"/>
    <s v="U.S. population"/>
    <x v="7"/>
    <s v="Million"/>
    <n v="299.94600000000003"/>
  </r>
  <r>
    <x v="36"/>
    <x v="0"/>
    <s v="Beef"/>
    <x v="12"/>
    <s v="Million lbs, CWE"/>
    <n v="630"/>
  </r>
  <r>
    <x v="36"/>
    <x v="0"/>
    <s v="Beef"/>
    <x v="10"/>
    <s v="Million lbs, CWE"/>
    <n v="3084.6660000000002"/>
  </r>
  <r>
    <x v="36"/>
    <x v="0"/>
    <s v="Beef"/>
    <x v="5"/>
    <s v="Million lbs, CWE"/>
    <n v="28137.190999999999"/>
  </r>
  <r>
    <x v="37"/>
    <x v="1"/>
    <s v="Beef"/>
    <x v="3"/>
    <s v="Million lbs, CWE"/>
    <n v="6272.9"/>
  </r>
  <r>
    <x v="37"/>
    <x v="2"/>
    <s v="Beef"/>
    <x v="9"/>
    <s v="(LBS) Pounds"/>
    <n v="15.932"/>
  </r>
  <r>
    <x v="37"/>
    <x v="2"/>
    <s v="Beef"/>
    <x v="4"/>
    <s v="(LBS) Pounds"/>
    <n v="23.814299999999999"/>
  </r>
  <r>
    <x v="37"/>
    <x v="3"/>
    <s v="Beef"/>
    <x v="5"/>
    <s v="Million lbs, CWE"/>
    <n v="7095.3490000000002"/>
  </r>
  <r>
    <x v="37"/>
    <x v="3"/>
    <s v="Beef"/>
    <x v="3"/>
    <s v="Million lbs, CWE"/>
    <n v="6817.2"/>
  </r>
  <r>
    <x v="37"/>
    <x v="4"/>
    <s v="Beef"/>
    <x v="0"/>
    <s v="Million lbs, CWE"/>
    <n v="6733.2"/>
  </r>
  <r>
    <x v="37"/>
    <x v="4"/>
    <s v="Beef"/>
    <x v="1"/>
    <s v="Million lbs, CWE"/>
    <n v="375.70600000000002"/>
  </r>
  <r>
    <x v="37"/>
    <x v="4"/>
    <s v="Beef"/>
    <x v="4"/>
    <s v="(LBS) Pounds"/>
    <n v="23.2026"/>
  </r>
  <r>
    <x v="37"/>
    <x v="4"/>
    <s v="Beef"/>
    <x v="5"/>
    <s v="Million lbs, CWE"/>
    <n v="7026.4170000000004"/>
  </r>
  <r>
    <x v="37"/>
    <x v="4"/>
    <s v="U.S. population"/>
    <x v="7"/>
    <s v="Million"/>
    <n v="302.82900000000001"/>
  </r>
  <r>
    <x v="37"/>
    <x v="0"/>
    <s v="Beef"/>
    <x v="8"/>
    <s v="Million lbs, CWE"/>
    <n v="102.7"/>
  </r>
  <r>
    <x v="37"/>
    <x v="0"/>
    <s v="U.S. population"/>
    <x v="7"/>
    <s v="Million"/>
    <n v="301.69600000000003"/>
  </r>
  <r>
    <x v="38"/>
    <x v="1"/>
    <s v="U.S. population"/>
    <x v="7"/>
    <s v="Million"/>
    <n v="303.49400000000003"/>
  </r>
  <r>
    <x v="38"/>
    <x v="2"/>
    <s v="Beef"/>
    <x v="6"/>
    <s v="Million lbs, CWE"/>
    <n v="553"/>
  </r>
  <r>
    <x v="38"/>
    <x v="2"/>
    <s v="Beef"/>
    <x v="10"/>
    <s v="Million lbs, CWE"/>
    <n v="660.678"/>
  </r>
  <r>
    <x v="38"/>
    <x v="3"/>
    <s v="Beef"/>
    <x v="10"/>
    <s v="Million lbs, CWE"/>
    <n v="584.255"/>
  </r>
  <r>
    <x v="31"/>
    <x v="4"/>
    <s v="Beef"/>
    <x v="0"/>
    <s v="Million lbs, CWE"/>
    <n v="6700"/>
  </r>
  <r>
    <x v="31"/>
    <x v="0"/>
    <s v="Beef"/>
    <x v="0"/>
    <s v="Million lbs, CWE"/>
    <n v="26107"/>
  </r>
  <r>
    <x v="31"/>
    <x v="0"/>
    <s v="Beef"/>
    <x v="4"/>
    <s v="(LBS) Pounds"/>
    <n v="94.750100000000003"/>
  </r>
  <r>
    <x v="32"/>
    <x v="1"/>
    <s v="Beef"/>
    <x v="6"/>
    <s v="Million lbs, CWE"/>
    <n v="606"/>
  </r>
  <r>
    <x v="32"/>
    <x v="1"/>
    <s v="Beef"/>
    <x v="1"/>
    <s v="Million lbs, CWE"/>
    <n v="572.66099999999994"/>
  </r>
  <r>
    <x v="32"/>
    <x v="1"/>
    <s v="Beef"/>
    <x v="9"/>
    <s v="(LBS) Pounds"/>
    <n v="15.489000000000001"/>
  </r>
  <r>
    <x v="32"/>
    <x v="1"/>
    <s v="Beef"/>
    <x v="4"/>
    <s v="(LBS) Pounds"/>
    <n v="23.152200000000001"/>
  </r>
  <r>
    <x v="32"/>
    <x v="1"/>
    <s v="Beef"/>
    <x v="5"/>
    <s v="Million lbs, CWE"/>
    <n v="6643.1689999999999"/>
  </r>
  <r>
    <x v="32"/>
    <x v="2"/>
    <s v="Beef"/>
    <x v="10"/>
    <s v="Million lbs, CWE"/>
    <n v="934.14800000000002"/>
  </r>
  <r>
    <x v="32"/>
    <x v="3"/>
    <s v="Beef"/>
    <x v="12"/>
    <s v="Million lbs, CWE"/>
    <n v="653"/>
  </r>
  <r>
    <x v="32"/>
    <x v="3"/>
    <s v="Beef"/>
    <x v="8"/>
    <s v="Million lbs, CWE"/>
    <n v="15"/>
  </r>
  <r>
    <x v="32"/>
    <x v="3"/>
    <s v="Beef"/>
    <x v="9"/>
    <s v="(LBS) Pounds"/>
    <n v="16.611000000000001"/>
  </r>
  <r>
    <x v="32"/>
    <x v="3"/>
    <s v="Beef"/>
    <x v="3"/>
    <s v="Million lbs, CWE"/>
    <n v="7112"/>
  </r>
  <r>
    <x v="32"/>
    <x v="4"/>
    <s v="Beef"/>
    <x v="0"/>
    <s v="Million lbs, CWE"/>
    <n v="6783"/>
  </r>
  <r>
    <x v="32"/>
    <x v="4"/>
    <s v="Beef"/>
    <x v="12"/>
    <s v="Million lbs, CWE"/>
    <n v="691"/>
  </r>
  <r>
    <x v="32"/>
    <x v="4"/>
    <s v="Beef"/>
    <x v="3"/>
    <s v="Million lbs, CWE"/>
    <n v="6819"/>
  </r>
  <r>
    <x v="32"/>
    <x v="0"/>
    <s v="Beef"/>
    <x v="1"/>
    <s v="Million lbs, CWE"/>
    <n v="2447.7040000000002"/>
  </r>
  <r>
    <x v="32"/>
    <x v="0"/>
    <s v="Beef"/>
    <x v="4"/>
    <s v="(LBS) Pounds"/>
    <n v="96.81"/>
  </r>
  <r>
    <x v="32"/>
    <x v="0"/>
    <s v="Beef"/>
    <x v="3"/>
    <s v="Million lbs, CWE"/>
    <n v="27192"/>
  </r>
  <r>
    <x v="33"/>
    <x v="1"/>
    <s v="Beef"/>
    <x v="4"/>
    <s v="(LBS) Pounds"/>
    <n v="23.165600000000001"/>
  </r>
  <r>
    <x v="33"/>
    <x v="1"/>
    <s v="Beef"/>
    <x v="5"/>
    <s v="Million lbs, CWE"/>
    <n v="6708.9790000000003"/>
  </r>
  <r>
    <x v="33"/>
    <x v="2"/>
    <s v="Beef"/>
    <x v="8"/>
    <s v="Million lbs, CWE"/>
    <n v="15"/>
  </r>
  <r>
    <x v="33"/>
    <x v="2"/>
    <s v="Beef"/>
    <x v="9"/>
    <s v="(LBS) Pounds"/>
    <n v="16.177"/>
  </r>
  <r>
    <x v="33"/>
    <x v="2"/>
    <s v="Beef"/>
    <x v="4"/>
    <s v="(LBS) Pounds"/>
    <n v="24.1815"/>
  </r>
  <r>
    <x v="33"/>
    <x v="2"/>
    <s v="Beef"/>
    <x v="5"/>
    <s v="Million lbs, CWE"/>
    <n v="7018.7470000000003"/>
  </r>
  <r>
    <x v="33"/>
    <x v="3"/>
    <s v="Beef"/>
    <x v="5"/>
    <s v="Million lbs, CWE"/>
    <n v="7026.68"/>
  </r>
  <r>
    <x v="33"/>
    <x v="0"/>
    <s v="Beef"/>
    <x v="3"/>
    <s v="Million lbs, CWE"/>
    <n v="26339"/>
  </r>
  <r>
    <x v="33"/>
    <x v="0"/>
    <s v="U.S. population"/>
    <x v="7"/>
    <s v="Million"/>
    <n v="290.62599999999998"/>
  </r>
  <r>
    <x v="34"/>
    <x v="1"/>
    <s v="Beef"/>
    <x v="12"/>
    <s v="Million lbs, CWE"/>
    <n v="548"/>
  </r>
  <r>
    <x v="34"/>
    <x v="1"/>
    <s v="U.S. population"/>
    <x v="7"/>
    <s v="Million"/>
    <n v="292.23700000000002"/>
  </r>
  <r>
    <x v="34"/>
    <x v="2"/>
    <s v="Beef"/>
    <x v="12"/>
    <s v="Million lbs, CWE"/>
    <n v="543"/>
  </r>
  <r>
    <x v="34"/>
    <x v="2"/>
    <s v="Beef"/>
    <x v="4"/>
    <s v="(LBS) Pounds"/>
    <n v="24.1816"/>
  </r>
  <r>
    <x v="34"/>
    <x v="2"/>
    <s v="Beef"/>
    <x v="11"/>
    <s v="(LBS) Pounds"/>
    <n v="16.927099999999999"/>
  </r>
  <r>
    <x v="34"/>
    <x v="2"/>
    <s v="Beef"/>
    <x v="3"/>
    <s v="Million lbs, CWE"/>
    <n v="6268"/>
  </r>
  <r>
    <x v="34"/>
    <x v="2"/>
    <s v="Beef"/>
    <x v="2"/>
    <s v="Million lbs, CWE"/>
    <n v="7744.6459999999997"/>
  </r>
  <r>
    <x v="34"/>
    <x v="4"/>
    <s v="Beef"/>
    <x v="10"/>
    <s v="Million lbs, CWE"/>
    <n v="937.85299999999995"/>
  </r>
  <r>
    <x v="35"/>
    <x v="1"/>
    <s v="Beef"/>
    <x v="12"/>
    <s v="Million lbs, CWE"/>
    <n v="491"/>
  </r>
  <r>
    <x v="35"/>
    <x v="1"/>
    <s v="Beef"/>
    <x v="4"/>
    <s v="(LBS) Pounds"/>
    <n v="22.405799999999999"/>
  </r>
  <r>
    <x v="35"/>
    <x v="1"/>
    <s v="U.S. population"/>
    <x v="7"/>
    <s v="Million"/>
    <n v="294.95699999999999"/>
  </r>
  <r>
    <x v="35"/>
    <x v="2"/>
    <s v="Beef"/>
    <x v="12"/>
    <s v="Million lbs, CWE"/>
    <n v="453"/>
  </r>
  <r>
    <x v="35"/>
    <x v="2"/>
    <s v="Beef"/>
    <x v="11"/>
    <s v="(LBS) Pounds"/>
    <n v="16.857099999999999"/>
  </r>
  <r>
    <x v="35"/>
    <x v="3"/>
    <s v="Beef"/>
    <x v="4"/>
    <s v="(LBS) Pounds"/>
    <n v="24.3078"/>
  </r>
  <r>
    <x v="35"/>
    <x v="4"/>
    <s v="Beef"/>
    <x v="6"/>
    <s v="Million lbs, CWE"/>
    <n v="580"/>
  </r>
  <r>
    <x v="35"/>
    <x v="4"/>
    <s v="Beef"/>
    <x v="8"/>
    <s v="Million lbs, CWE"/>
    <n v="37.9"/>
  </r>
  <r>
    <x v="35"/>
    <x v="0"/>
    <s v="Beef"/>
    <x v="12"/>
    <s v="Million lbs, CWE"/>
    <n v="571"/>
  </r>
  <r>
    <x v="35"/>
    <x v="0"/>
    <s v="Beef"/>
    <x v="1"/>
    <s v="Million lbs, CWE"/>
    <n v="697.15700000000004"/>
  </r>
  <r>
    <x v="35"/>
    <x v="0"/>
    <s v="Beef"/>
    <x v="10"/>
    <s v="Million lbs, CWE"/>
    <n v="3598.509"/>
  </r>
  <r>
    <x v="36"/>
    <x v="1"/>
    <s v="Beef"/>
    <x v="9"/>
    <s v="(LBS) Pounds"/>
    <n v="15.15"/>
  </r>
  <r>
    <x v="36"/>
    <x v="2"/>
    <s v="Beef"/>
    <x v="1"/>
    <s v="Million lbs, CWE"/>
    <n v="315.13799999999998"/>
  </r>
  <r>
    <x v="36"/>
    <x v="2"/>
    <s v="Beef"/>
    <x v="2"/>
    <s v="Million lbs, CWE"/>
    <n v="8103.9279999999999"/>
  </r>
  <r>
    <x v="36"/>
    <x v="3"/>
    <s v="Beef"/>
    <x v="6"/>
    <s v="Million lbs, CWE"/>
    <n v="594"/>
  </r>
  <r>
    <x v="36"/>
    <x v="3"/>
    <s v="Beef"/>
    <x v="4"/>
    <s v="(LBS) Pounds"/>
    <n v="24.1343"/>
  </r>
  <r>
    <x v="36"/>
    <x v="3"/>
    <s v="Beef"/>
    <x v="11"/>
    <s v="(LBS) Pounds"/>
    <n v="16.893999999999998"/>
  </r>
  <r>
    <x v="36"/>
    <x v="3"/>
    <s v="Beef"/>
    <x v="5"/>
    <s v="Million lbs, CWE"/>
    <n v="7220.5110000000004"/>
  </r>
  <r>
    <x v="36"/>
    <x v="4"/>
    <s v="Beef"/>
    <x v="6"/>
    <s v="Million lbs, CWE"/>
    <n v="646"/>
  </r>
  <r>
    <x v="36"/>
    <x v="4"/>
    <s v="Beef"/>
    <x v="1"/>
    <s v="Million lbs, CWE"/>
    <n v="308.16500000000002"/>
  </r>
  <r>
    <x v="36"/>
    <x v="0"/>
    <s v="Beef"/>
    <x v="1"/>
    <s v="Million lbs, CWE"/>
    <n v="1144.875"/>
  </r>
  <r>
    <x v="36"/>
    <x v="0"/>
    <s v="Beef"/>
    <x v="2"/>
    <s v="Million lbs, CWE"/>
    <n v="29912.065999999999"/>
  </r>
  <r>
    <x v="37"/>
    <x v="1"/>
    <s v="Beef"/>
    <x v="4"/>
    <s v="(LBS) Pounds"/>
    <n v="22.7697"/>
  </r>
  <r>
    <x v="37"/>
    <x v="1"/>
    <s v="Beef"/>
    <x v="2"/>
    <s v="Million lbs, CWE"/>
    <n v="7672.8159999999998"/>
  </r>
  <r>
    <x v="37"/>
    <x v="2"/>
    <s v="Beef"/>
    <x v="3"/>
    <s v="Million lbs, CWE"/>
    <n v="6663.8"/>
  </r>
  <r>
    <x v="37"/>
    <x v="3"/>
    <s v="Beef"/>
    <x v="11"/>
    <s v="(LBS) Pounds"/>
    <n v="16.442799999999998"/>
  </r>
  <r>
    <x v="37"/>
    <x v="4"/>
    <s v="Beef"/>
    <x v="8"/>
    <s v="Million lbs, CWE"/>
    <n v="36.1"/>
  </r>
  <r>
    <x v="31"/>
    <x v="0"/>
    <s v="Beef"/>
    <x v="9"/>
    <s v="(LBS) Pounds"/>
    <n v="63.387999999999998"/>
  </r>
  <r>
    <x v="31"/>
    <x v="0"/>
    <s v="Beef"/>
    <x v="3"/>
    <s v="Million lbs, CWE"/>
    <n v="26212"/>
  </r>
  <r>
    <x v="32"/>
    <x v="1"/>
    <s v="Beef"/>
    <x v="10"/>
    <s v="Million lbs, CWE"/>
    <n v="736.83"/>
  </r>
  <r>
    <x v="32"/>
    <x v="1"/>
    <s v="Beef"/>
    <x v="3"/>
    <s v="Million lbs, CWE"/>
    <n v="6413"/>
  </r>
  <r>
    <x v="32"/>
    <x v="3"/>
    <s v="Beef"/>
    <x v="4"/>
    <s v="(LBS) Pounds"/>
    <n v="24.828900000000001"/>
  </r>
  <r>
    <x v="32"/>
    <x v="3"/>
    <s v="Beef"/>
    <x v="2"/>
    <s v="Million lbs, CWE"/>
    <n v="8471.6380000000008"/>
  </r>
  <r>
    <x v="32"/>
    <x v="3"/>
    <s v="U.S. population"/>
    <x v="7"/>
    <s v="Million"/>
    <n v="288.303"/>
  </r>
  <r>
    <x v="32"/>
    <x v="4"/>
    <s v="Beef"/>
    <x v="6"/>
    <s v="Million lbs, CWE"/>
    <n v="653"/>
  </r>
  <r>
    <x v="32"/>
    <x v="4"/>
    <s v="Beef"/>
    <x v="9"/>
    <s v="(LBS) Pounds"/>
    <n v="15.917999999999999"/>
  </r>
  <r>
    <x v="32"/>
    <x v="4"/>
    <s v="Beef"/>
    <x v="11"/>
    <s v="(LBS) Pounds"/>
    <n v="16.655899999999999"/>
  </r>
  <r>
    <x v="32"/>
    <x v="0"/>
    <s v="Beef"/>
    <x v="12"/>
    <s v="Million lbs, CWE"/>
    <n v="691"/>
  </r>
  <r>
    <x v="32"/>
    <x v="0"/>
    <s v="Beef"/>
    <x v="8"/>
    <s v="Million lbs, CWE"/>
    <n v="102"/>
  </r>
  <r>
    <x v="33"/>
    <x v="1"/>
    <s v="Beef"/>
    <x v="1"/>
    <s v="Million lbs, CWE"/>
    <n v="581.96199999999999"/>
  </r>
  <r>
    <x v="33"/>
    <x v="1"/>
    <s v="Beef"/>
    <x v="8"/>
    <s v="Million lbs, CWE"/>
    <n v="35"/>
  </r>
  <r>
    <x v="33"/>
    <x v="2"/>
    <s v="Beef"/>
    <x v="1"/>
    <s v="Million lbs, CWE"/>
    <n v="678.548"/>
  </r>
  <r>
    <x v="33"/>
    <x v="3"/>
    <s v="Beef"/>
    <x v="0"/>
    <s v="Million lbs, CWE"/>
    <n v="7081"/>
  </r>
  <r>
    <x v="33"/>
    <x v="3"/>
    <s v="Beef"/>
    <x v="10"/>
    <s v="Million lbs, CWE"/>
    <n v="618.77499999999998"/>
  </r>
  <r>
    <x v="33"/>
    <x v="4"/>
    <s v="Beef"/>
    <x v="6"/>
    <s v="Million lbs, CWE"/>
    <n v="496"/>
  </r>
  <r>
    <x v="33"/>
    <x v="4"/>
    <s v="Beef"/>
    <x v="1"/>
    <s v="Million lbs, CWE"/>
    <n v="577.64300000000003"/>
  </r>
  <r>
    <x v="33"/>
    <x v="0"/>
    <s v="Beef"/>
    <x v="8"/>
    <s v="Million lbs, CWE"/>
    <n v="101"/>
  </r>
  <r>
    <x v="33"/>
    <x v="0"/>
    <s v="Beef"/>
    <x v="4"/>
    <s v="(LBS) Pounds"/>
    <n v="92.901700000000005"/>
  </r>
  <r>
    <x v="34"/>
    <x v="1"/>
    <s v="Beef"/>
    <x v="6"/>
    <s v="Million lbs, CWE"/>
    <n v="518"/>
  </r>
  <r>
    <x v="34"/>
    <x v="1"/>
    <s v="Beef"/>
    <x v="4"/>
    <s v="(LBS) Pounds"/>
    <n v="22.8704"/>
  </r>
  <r>
    <x v="34"/>
    <x v="3"/>
    <s v="Beef"/>
    <x v="6"/>
    <s v="Million lbs, CWE"/>
    <n v="543"/>
  </r>
  <r>
    <x v="34"/>
    <x v="3"/>
    <s v="Beef"/>
    <x v="1"/>
    <s v="Million lbs, CWE"/>
    <n v="138.501"/>
  </r>
  <r>
    <x v="34"/>
    <x v="3"/>
    <s v="Beef"/>
    <x v="11"/>
    <s v="(LBS) Pounds"/>
    <n v="16.9634"/>
  </r>
  <r>
    <x v="34"/>
    <x v="4"/>
    <s v="Beef"/>
    <x v="9"/>
    <s v="(LBS) Pounds"/>
    <n v="15.613"/>
  </r>
  <r>
    <x v="34"/>
    <x v="0"/>
    <s v="Beef"/>
    <x v="0"/>
    <s v="Million lbs, CWE"/>
    <n v="24548"/>
  </r>
  <r>
    <x v="35"/>
    <x v="2"/>
    <s v="Beef"/>
    <x v="1"/>
    <s v="Million lbs, CWE"/>
    <n v="188.75200000000001"/>
  </r>
  <r>
    <x v="35"/>
    <x v="2"/>
    <s v="Beef"/>
    <x v="8"/>
    <s v="Million lbs, CWE"/>
    <n v="15"/>
  </r>
  <r>
    <x v="35"/>
    <x v="2"/>
    <s v="Beef"/>
    <x v="4"/>
    <s v="(LBS) Pounds"/>
    <n v="24.081499999999998"/>
  </r>
  <r>
    <x v="35"/>
    <x v="2"/>
    <s v="Beef"/>
    <x v="3"/>
    <s v="Million lbs, CWE"/>
    <n v="6204"/>
  </r>
  <r>
    <x v="35"/>
    <x v="2"/>
    <s v="Beef"/>
    <x v="2"/>
    <s v="Million lbs, CWE"/>
    <n v="7759.9690000000001"/>
  </r>
  <r>
    <x v="35"/>
    <x v="2"/>
    <s v="U.S. population"/>
    <x v="7"/>
    <s v="Million"/>
    <n v="295.58800000000002"/>
  </r>
  <r>
    <x v="35"/>
    <x v="3"/>
    <s v="Beef"/>
    <x v="12"/>
    <s v="Million lbs, CWE"/>
    <n v="580"/>
  </r>
  <r>
    <x v="35"/>
    <x v="3"/>
    <s v="Beef"/>
    <x v="10"/>
    <s v="Million lbs, CWE"/>
    <n v="905.21"/>
  </r>
  <r>
    <x v="35"/>
    <x v="3"/>
    <s v="Beef"/>
    <x v="5"/>
    <s v="Million lbs, CWE"/>
    <n v="7203.3639999999996"/>
  </r>
  <r>
    <x v="35"/>
    <x v="4"/>
    <s v="Beef"/>
    <x v="0"/>
    <s v="Million lbs, CWE"/>
    <n v="6209"/>
  </r>
  <r>
    <x v="35"/>
    <x v="4"/>
    <s v="Beef"/>
    <x v="12"/>
    <s v="Million lbs, CWE"/>
    <n v="571"/>
  </r>
  <r>
    <x v="35"/>
    <x v="4"/>
    <s v="Beef"/>
    <x v="9"/>
    <s v="(LBS) Pounds"/>
    <n v="15.366"/>
  </r>
  <r>
    <x v="35"/>
    <x v="4"/>
    <s v="Beef"/>
    <x v="5"/>
    <s v="Million lbs, CWE"/>
    <n v="6823.8339999999998"/>
  </r>
  <r>
    <x v="35"/>
    <x v="4"/>
    <s v="Beef"/>
    <x v="3"/>
    <s v="Million lbs, CWE"/>
    <n v="6246.9"/>
  </r>
  <r>
    <x v="36"/>
    <x v="1"/>
    <s v="Beef"/>
    <x v="0"/>
    <s v="Million lbs, CWE"/>
    <n v="6081.6"/>
  </r>
  <r>
    <x v="36"/>
    <x v="1"/>
    <s v="Beef"/>
    <x v="10"/>
    <s v="Million lbs, CWE"/>
    <n v="842.92200000000003"/>
  </r>
  <r>
    <x v="36"/>
    <x v="1"/>
    <s v="Beef"/>
    <x v="3"/>
    <s v="Million lbs, CWE"/>
    <n v="6118.7"/>
  </r>
  <r>
    <x v="36"/>
    <x v="2"/>
    <s v="Beef"/>
    <x v="8"/>
    <s v="Million lbs, CWE"/>
    <n v="15.1"/>
  </r>
  <r>
    <x v="36"/>
    <x v="2"/>
    <s v="Beef"/>
    <x v="10"/>
    <s v="Million lbs, CWE"/>
    <n v="789.52800000000002"/>
  </r>
  <r>
    <x v="36"/>
    <x v="2"/>
    <s v="Beef"/>
    <x v="5"/>
    <s v="Million lbs, CWE"/>
    <n v="7194.79"/>
  </r>
  <r>
    <x v="36"/>
    <x v="2"/>
    <s v="U.S. population"/>
    <x v="7"/>
    <s v="Million"/>
    <n v="298.40800000000002"/>
  </r>
  <r>
    <x v="36"/>
    <x v="3"/>
    <s v="Beef"/>
    <x v="12"/>
    <s v="Million lbs, CWE"/>
    <n v="646"/>
  </r>
  <r>
    <x v="36"/>
    <x v="4"/>
    <s v="Beef"/>
    <x v="10"/>
    <s v="Million lbs, CWE"/>
    <n v="721.78200000000004"/>
  </r>
  <r>
    <x v="36"/>
    <x v="0"/>
    <s v="Beef"/>
    <x v="9"/>
    <s v="(LBS) Pounds"/>
    <n v="62.994"/>
  </r>
  <r>
    <x v="36"/>
    <x v="0"/>
    <s v="Beef"/>
    <x v="11"/>
    <s v="(LBS) Pounds"/>
    <n v="65.913300000000007"/>
  </r>
  <r>
    <x v="37"/>
    <x v="2"/>
    <s v="Beef"/>
    <x v="0"/>
    <s v="Million lbs, CWE"/>
    <n v="6648.6"/>
  </r>
  <r>
    <x v="37"/>
    <x v="2"/>
    <s v="Beef"/>
    <x v="1"/>
    <s v="Million lbs, CWE"/>
    <n v="364.45299999999997"/>
  </r>
  <r>
    <x v="37"/>
    <x v="3"/>
    <s v="Beef"/>
    <x v="1"/>
    <s v="Million lbs, CWE"/>
    <n v="424.76799999999997"/>
  </r>
  <r>
    <x v="37"/>
    <x v="3"/>
    <s v="Beef"/>
    <x v="2"/>
    <s v="Million lbs, CWE"/>
    <n v="8159.1170000000002"/>
  </r>
  <r>
    <x v="37"/>
    <x v="0"/>
    <s v="Beef"/>
    <x v="2"/>
    <s v="Million lbs, CWE"/>
    <n v="30205.363000000001"/>
  </r>
  <r>
    <x v="38"/>
    <x v="1"/>
    <s v="Beef"/>
    <x v="8"/>
    <s v="Million lbs, CWE"/>
    <n v="33.950000000000003"/>
  </r>
  <r>
    <x v="38"/>
    <x v="1"/>
    <s v="Beef"/>
    <x v="2"/>
    <s v="Million lbs, CWE"/>
    <n v="7674.0150000000003"/>
  </r>
  <r>
    <x v="38"/>
    <x v="2"/>
    <s v="Beef"/>
    <x v="9"/>
    <s v="(LBS) Pounds"/>
    <n v="15.552"/>
  </r>
  <r>
    <x v="38"/>
    <x v="2"/>
    <s v="Beef"/>
    <x v="11"/>
    <s v="(LBS) Pounds"/>
    <n v="16.272400000000001"/>
  </r>
  <r>
    <x v="38"/>
    <x v="2"/>
    <s v="Beef"/>
    <x v="3"/>
    <s v="Million lbs, CWE"/>
    <n v="6912.9"/>
  </r>
  <r>
    <x v="38"/>
    <x v="4"/>
    <s v="Beef"/>
    <x v="12"/>
    <s v="Million lbs, CWE"/>
    <n v="642"/>
  </r>
  <r>
    <x v="39"/>
    <x v="0"/>
    <s v="Beef"/>
    <x v="3"/>
    <s v="Million lbs, CWE"/>
    <n v="26055.599999999999"/>
  </r>
  <r>
    <x v="39"/>
    <x v="0"/>
    <s v="Beef"/>
    <x v="2"/>
    <s v="Million lbs, CWE"/>
    <n v="29323.757000000001"/>
  </r>
  <r>
    <x v="40"/>
    <x v="1"/>
    <s v="Beef"/>
    <x v="2"/>
    <s v="Million lbs, CWE"/>
    <n v="7417.0510000000004"/>
  </r>
  <r>
    <x v="40"/>
    <x v="2"/>
    <s v="Beef"/>
    <x v="9"/>
    <s v="(LBS) Pounds"/>
    <n v="14.436"/>
  </r>
  <r>
    <x v="40"/>
    <x v="2"/>
    <s v="Beef"/>
    <x v="3"/>
    <s v="Million lbs, CWE"/>
    <n v="6557.4"/>
  </r>
  <r>
    <x v="40"/>
    <x v="3"/>
    <s v="Beef"/>
    <x v="0"/>
    <s v="Million lbs, CWE"/>
    <n v="6768.4"/>
  </r>
  <r>
    <x v="40"/>
    <x v="3"/>
    <s v="Beef"/>
    <x v="1"/>
    <s v="Million lbs, CWE"/>
    <n v="590.47199999999998"/>
  </r>
  <r>
    <x v="40"/>
    <x v="4"/>
    <s v="Beef"/>
    <x v="8"/>
    <s v="Million lbs, CWE"/>
    <n v="31.1"/>
  </r>
  <r>
    <x v="40"/>
    <x v="4"/>
    <s v="Beef"/>
    <x v="2"/>
    <s v="Million lbs, CWE"/>
    <n v="7722.3239999999996"/>
  </r>
  <r>
    <x v="40"/>
    <x v="4"/>
    <s v="U.S. population"/>
    <x v="7"/>
    <s v="Million"/>
    <n v="310.71800000000002"/>
  </r>
  <r>
    <x v="40"/>
    <x v="0"/>
    <s v="Beef"/>
    <x v="10"/>
    <s v="Million lbs, CWE"/>
    <n v="2297.9229999999998"/>
  </r>
  <r>
    <x v="40"/>
    <x v="0"/>
    <s v="Beef"/>
    <x v="3"/>
    <s v="Million lbs, CWE"/>
    <n v="26388.5"/>
  </r>
  <r>
    <x v="41"/>
    <x v="1"/>
    <s v="Beef"/>
    <x v="5"/>
    <s v="Million lbs, CWE"/>
    <n v="6267.6710000000003"/>
  </r>
  <r>
    <x v="41"/>
    <x v="2"/>
    <s v="Beef"/>
    <x v="10"/>
    <s v="Million lbs, CWE"/>
    <n v="592.596"/>
  </r>
  <r>
    <x v="41"/>
    <x v="3"/>
    <s v="Beef"/>
    <x v="1"/>
    <s v="Million lbs, CWE"/>
    <n v="766.21400000000006"/>
  </r>
  <r>
    <x v="41"/>
    <x v="3"/>
    <s v="Beef"/>
    <x v="4"/>
    <s v="(LBS) Pounds"/>
    <n v="20.921099999999999"/>
  </r>
  <r>
    <x v="41"/>
    <x v="4"/>
    <s v="Beef"/>
    <x v="6"/>
    <s v="Million lbs, CWE"/>
    <n v="559"/>
  </r>
  <r>
    <x v="41"/>
    <x v="4"/>
    <s v="Beef"/>
    <x v="10"/>
    <s v="Million lbs, CWE"/>
    <n v="454.46100000000001"/>
  </r>
  <r>
    <x v="41"/>
    <x v="4"/>
    <s v="Beef"/>
    <x v="11"/>
    <s v="(LBS) Pounds"/>
    <n v="13.9757"/>
  </r>
  <r>
    <x v="41"/>
    <x v="0"/>
    <s v="Beef"/>
    <x v="0"/>
    <s v="Million lbs, CWE"/>
    <n v="26195.3"/>
  </r>
  <r>
    <x v="42"/>
    <x v="1"/>
    <s v="Beef"/>
    <x v="12"/>
    <s v="Million lbs, CWE"/>
    <n v="659.61159999999995"/>
  </r>
  <r>
    <x v="42"/>
    <x v="1"/>
    <s v="Beef"/>
    <x v="10"/>
    <s v="Million lbs, CWE"/>
    <n v="582.08299999999997"/>
  </r>
  <r>
    <x v="42"/>
    <x v="1"/>
    <s v="Beef"/>
    <x v="11"/>
    <s v="(LBS) Pounds"/>
    <n v="14.010899999999999"/>
  </r>
  <r>
    <x v="42"/>
    <x v="2"/>
    <s v="Beef"/>
    <x v="12"/>
    <s v="Million lbs, CWE"/>
    <n v="612.97389999999996"/>
  </r>
  <r>
    <x v="42"/>
    <x v="2"/>
    <s v="Beef"/>
    <x v="2"/>
    <s v="Million lbs, CWE"/>
    <n v="7810.4135999999999"/>
  </r>
  <r>
    <x v="42"/>
    <x v="3"/>
    <s v="Beef"/>
    <x v="1"/>
    <s v="Million lbs, CWE"/>
    <n v="650.39700000000005"/>
  </r>
  <r>
    <x v="42"/>
    <x v="3"/>
    <s v="Beef"/>
    <x v="8"/>
    <s v="Million lbs, CWE"/>
    <n v="9"/>
  </r>
  <r>
    <x v="42"/>
    <x v="3"/>
    <s v="Beef"/>
    <x v="5"/>
    <s v="Million lbs, CWE"/>
    <n v="6520.9650000000001"/>
  </r>
  <r>
    <x v="43"/>
    <x v="1"/>
    <s v="Beef"/>
    <x v="12"/>
    <s v="Million lbs, CWE"/>
    <n v="676.60040000000004"/>
  </r>
  <r>
    <x v="43"/>
    <x v="1"/>
    <s v="Beef"/>
    <x v="1"/>
    <s v="Million lbs, CWE"/>
    <n v="556.68700000000001"/>
  </r>
  <r>
    <x v="43"/>
    <x v="1"/>
    <s v="Beef"/>
    <x v="9"/>
    <s v="(LBS) Pounds"/>
    <n v="13.064"/>
  </r>
  <r>
    <x v="43"/>
    <x v="1"/>
    <s v="Beef"/>
    <x v="4"/>
    <s v="(LBS) Pounds"/>
    <n v="19.528400000000001"/>
  </r>
  <r>
    <x v="43"/>
    <x v="2"/>
    <s v="Beef"/>
    <x v="6"/>
    <s v="Million lbs, CWE"/>
    <n v="676.60040000000004"/>
  </r>
  <r>
    <x v="43"/>
    <x v="2"/>
    <s v="Beef"/>
    <x v="4"/>
    <s v="(LBS) Pounds"/>
    <n v="20.7239"/>
  </r>
  <r>
    <x v="43"/>
    <x v="3"/>
    <s v="Beef"/>
    <x v="12"/>
    <s v="Million lbs, CWE"/>
    <n v="589.67849999999999"/>
  </r>
  <r>
    <x v="43"/>
    <x v="3"/>
    <s v="Beef"/>
    <x v="1"/>
    <s v="Million lbs, CWE"/>
    <n v="716.08100000000002"/>
  </r>
  <r>
    <x v="43"/>
    <x v="4"/>
    <s v="Beef"/>
    <x v="0"/>
    <s v="Million lbs, CWE"/>
    <n v="6423.1"/>
  </r>
  <r>
    <x v="43"/>
    <x v="4"/>
    <s v="Beef"/>
    <x v="8"/>
    <s v="Million lbs, CWE"/>
    <n v="25.8"/>
  </r>
  <r>
    <x v="43"/>
    <x v="4"/>
    <s v="Beef"/>
    <x v="9"/>
    <s v="(LBS) Pounds"/>
    <n v="13.256"/>
  </r>
  <r>
    <x v="44"/>
    <x v="1"/>
    <s v="Beef"/>
    <x v="6"/>
    <s v="Million lbs, CWE"/>
    <n v="583.66179999999997"/>
  </r>
  <r>
    <x v="44"/>
    <x v="3"/>
    <s v="Beef"/>
    <x v="6"/>
    <s v="Million lbs, CWE"/>
    <n v="473.495"/>
  </r>
  <r>
    <x v="44"/>
    <x v="3"/>
    <s v="Beef"/>
    <x v="1"/>
    <s v="Million lbs, CWE"/>
    <n v="679.77800000000002"/>
  </r>
  <r>
    <x v="44"/>
    <x v="3"/>
    <s v="Beef"/>
    <x v="8"/>
    <s v="Million lbs, CWE"/>
    <n v="8.3040000000000003"/>
  </r>
  <r>
    <x v="44"/>
    <x v="3"/>
    <s v="Beef"/>
    <x v="2"/>
    <s v="Million lbs, CWE"/>
    <n v="7425.8630000000003"/>
  </r>
  <r>
    <x v="44"/>
    <x v="4"/>
    <s v="Beef"/>
    <x v="0"/>
    <s v="Million lbs, CWE"/>
    <n v="6020.8"/>
  </r>
  <r>
    <x v="44"/>
    <x v="4"/>
    <s v="Beef"/>
    <x v="10"/>
    <s v="Million lbs, CWE"/>
    <n v="817.923"/>
  </r>
  <r>
    <x v="44"/>
    <x v="4"/>
    <s v="Beef"/>
    <x v="9"/>
    <s v="(LBS) Pounds"/>
    <n v="12.816000000000001"/>
  </r>
  <r>
    <x v="44"/>
    <x v="0"/>
    <s v="Beef"/>
    <x v="9"/>
    <s v="(LBS) Pounds"/>
    <n v="51.77"/>
  </r>
  <r>
    <x v="44"/>
    <x v="0"/>
    <s v="Beef"/>
    <x v="3"/>
    <s v="Million lbs, CWE"/>
    <n v="24315.7"/>
  </r>
  <r>
    <x v="44"/>
    <x v="0"/>
    <s v="Beef"/>
    <x v="2"/>
    <s v="Million lbs, CWE"/>
    <n v="27846.2448"/>
  </r>
  <r>
    <x v="45"/>
    <x v="1"/>
    <s v="Beef"/>
    <x v="6"/>
    <s v="Million lbs, CWE"/>
    <n v="590.71019999999999"/>
  </r>
  <r>
    <x v="45"/>
    <x v="1"/>
    <s v="Beef"/>
    <x v="1"/>
    <s v="Million lbs, CWE"/>
    <n v="523.50699999999995"/>
  </r>
  <r>
    <x v="45"/>
    <x v="2"/>
    <s v="Beef"/>
    <x v="0"/>
    <s v="Million lbs, CWE"/>
    <n v="5855.9"/>
  </r>
  <r>
    <x v="45"/>
    <x v="2"/>
    <s v="Beef"/>
    <x v="10"/>
    <s v="Million lbs, CWE"/>
    <n v="989.05499999999995"/>
  </r>
  <r>
    <x v="45"/>
    <x v="2"/>
    <s v="Beef"/>
    <x v="11"/>
    <s v="(LBS) Pounds"/>
    <n v="13.6402"/>
  </r>
  <r>
    <x v="45"/>
    <x v="3"/>
    <s v="Beef"/>
    <x v="6"/>
    <s v="Million lbs, CWE"/>
    <n v="631.52599999999995"/>
  </r>
  <r>
    <x v="45"/>
    <x v="3"/>
    <s v="Beef"/>
    <x v="1"/>
    <s v="Million lbs, CWE"/>
    <n v="541.91099999999994"/>
  </r>
  <r>
    <x v="45"/>
    <x v="3"/>
    <s v="Beef"/>
    <x v="10"/>
    <s v="Million lbs, CWE"/>
    <n v="889.423"/>
  </r>
  <r>
    <x v="45"/>
    <x v="3"/>
    <s v="Beef"/>
    <x v="3"/>
    <s v="Million lbs, CWE"/>
    <n v="6076.0191999999997"/>
  </r>
  <r>
    <x v="45"/>
    <x v="4"/>
    <s v="Beef"/>
    <x v="0"/>
    <s v="Million lbs, CWE"/>
    <n v="6108.7"/>
  </r>
  <r>
    <x v="45"/>
    <x v="4"/>
    <s v="Beef"/>
    <x v="11"/>
    <s v="(LBS) Pounds"/>
    <n v="13.315799999999999"/>
  </r>
  <r>
    <x v="45"/>
    <x v="4"/>
    <s v="Beef"/>
    <x v="3"/>
    <s v="Million lbs, CWE"/>
    <n v="6132.2052999999996"/>
  </r>
  <r>
    <x v="45"/>
    <x v="0"/>
    <s v="Beef"/>
    <x v="10"/>
    <s v="Million lbs, CWE"/>
    <n v="3368.3049999999998"/>
  </r>
  <r>
    <x v="45"/>
    <x v="0"/>
    <s v="Beef"/>
    <x v="4"/>
    <s v="(LBS) Pounds"/>
    <n v="77.084400000000002"/>
  </r>
  <r>
    <x v="34"/>
    <x v="3"/>
    <s v="Beef"/>
    <x v="12"/>
    <s v="Million lbs, CWE"/>
    <n v="604"/>
  </r>
  <r>
    <x v="34"/>
    <x v="3"/>
    <s v="Beef"/>
    <x v="5"/>
    <s v="Million lbs, CWE"/>
    <n v="7114.9930000000004"/>
  </r>
  <r>
    <x v="34"/>
    <x v="4"/>
    <s v="Beef"/>
    <x v="6"/>
    <s v="Million lbs, CWE"/>
    <n v="604"/>
  </r>
  <r>
    <x v="34"/>
    <x v="4"/>
    <s v="Beef"/>
    <x v="0"/>
    <s v="Million lbs, CWE"/>
    <n v="6097"/>
  </r>
  <r>
    <x v="34"/>
    <x v="4"/>
    <s v="Beef"/>
    <x v="11"/>
    <s v="(LBS) Pounds"/>
    <n v="16.336600000000001"/>
  </r>
  <r>
    <x v="34"/>
    <x v="4"/>
    <s v="Beef"/>
    <x v="5"/>
    <s v="Million lbs, CWE"/>
    <n v="6869.1760000000004"/>
  </r>
  <r>
    <x v="34"/>
    <x v="4"/>
    <s v="Beef"/>
    <x v="2"/>
    <s v="Million lbs, CWE"/>
    <n v="7674.8530000000001"/>
  </r>
  <r>
    <x v="34"/>
    <x v="0"/>
    <s v="Beef"/>
    <x v="12"/>
    <s v="Million lbs, CWE"/>
    <n v="637"/>
  </r>
  <r>
    <x v="34"/>
    <x v="0"/>
    <s v="Beef"/>
    <x v="8"/>
    <s v="Million lbs, CWE"/>
    <n v="102"/>
  </r>
  <r>
    <x v="34"/>
    <x v="0"/>
    <s v="Beef"/>
    <x v="9"/>
    <s v="(LBS) Pounds"/>
    <n v="63.304000000000002"/>
  </r>
  <r>
    <x v="35"/>
    <x v="1"/>
    <s v="Beef"/>
    <x v="0"/>
    <s v="Million lbs, CWE"/>
    <n v="5725"/>
  </r>
  <r>
    <x v="35"/>
    <x v="1"/>
    <s v="Beef"/>
    <x v="8"/>
    <s v="Million lbs, CWE"/>
    <n v="35.9"/>
  </r>
  <r>
    <x v="35"/>
    <x v="1"/>
    <s v="Beef"/>
    <x v="9"/>
    <s v="(LBS) Pounds"/>
    <n v="14.99"/>
  </r>
  <r>
    <x v="35"/>
    <x v="1"/>
    <s v="Beef"/>
    <x v="3"/>
    <s v="Million lbs, CWE"/>
    <n v="5760.9"/>
  </r>
  <r>
    <x v="35"/>
    <x v="2"/>
    <s v="Beef"/>
    <x v="0"/>
    <s v="Million lbs, CWE"/>
    <n v="6189"/>
  </r>
  <r>
    <x v="35"/>
    <x v="2"/>
    <s v="Beef"/>
    <x v="9"/>
    <s v="(LBS) Pounds"/>
    <n v="16.11"/>
  </r>
  <r>
    <x v="35"/>
    <x v="2"/>
    <s v="Beef"/>
    <x v="5"/>
    <s v="Million lbs, CWE"/>
    <n v="7118.2169999999996"/>
  </r>
  <r>
    <x v="35"/>
    <x v="3"/>
    <s v="Beef"/>
    <x v="3"/>
    <s v="Million lbs, CWE"/>
    <n v="6575"/>
  </r>
  <r>
    <x v="35"/>
    <x v="3"/>
    <s v="Beef"/>
    <x v="2"/>
    <s v="Million lbs, CWE"/>
    <n v="7933.21"/>
  </r>
  <r>
    <x v="35"/>
    <x v="4"/>
    <s v="Beef"/>
    <x v="11"/>
    <s v="(LBS) Pounds"/>
    <n v="16.078499999999998"/>
  </r>
  <r>
    <x v="35"/>
    <x v="0"/>
    <s v="Beef"/>
    <x v="11"/>
    <s v="(LBS) Pounds"/>
    <n v="65.636399999999995"/>
  </r>
  <r>
    <x v="35"/>
    <x v="0"/>
    <s v="Beef"/>
    <x v="5"/>
    <s v="Million lbs, CWE"/>
    <n v="27754.151999999998"/>
  </r>
  <r>
    <x v="36"/>
    <x v="1"/>
    <s v="Beef"/>
    <x v="8"/>
    <s v="Million lbs, CWE"/>
    <n v="37.1"/>
  </r>
  <r>
    <x v="36"/>
    <x v="1"/>
    <s v="Beef"/>
    <x v="4"/>
    <s v="(LBS) Pounds"/>
    <n v="22.646100000000001"/>
  </r>
  <r>
    <x v="36"/>
    <x v="3"/>
    <s v="Beef"/>
    <x v="9"/>
    <s v="(LBS) Pounds"/>
    <n v="16.146000000000001"/>
  </r>
  <r>
    <x v="36"/>
    <x v="3"/>
    <s v="Beef"/>
    <x v="3"/>
    <s v="Million lbs, CWE"/>
    <n v="6848.6"/>
  </r>
  <r>
    <x v="36"/>
    <x v="3"/>
    <s v="U.S. population"/>
    <x v="7"/>
    <s v="Million"/>
    <n v="299.18"/>
  </r>
  <r>
    <x v="36"/>
    <x v="4"/>
    <s v="Beef"/>
    <x v="0"/>
    <s v="Million lbs, CWE"/>
    <n v="6512.6"/>
  </r>
  <r>
    <x v="36"/>
    <x v="4"/>
    <s v="Beef"/>
    <x v="12"/>
    <s v="Million lbs, CWE"/>
    <n v="630"/>
  </r>
  <r>
    <x v="36"/>
    <x v="4"/>
    <s v="Beef"/>
    <x v="5"/>
    <s v="Million lbs, CWE"/>
    <n v="6979.317"/>
  </r>
  <r>
    <x v="36"/>
    <x v="0"/>
    <s v="Beef"/>
    <x v="6"/>
    <s v="Million lbs, CWE"/>
    <n v="571"/>
  </r>
  <r>
    <x v="36"/>
    <x v="0"/>
    <s v="Beef"/>
    <x v="4"/>
    <s v="(LBS) Pounds"/>
    <n v="94.161799999999999"/>
  </r>
  <r>
    <x v="36"/>
    <x v="0"/>
    <s v="U.S. population"/>
    <x v="7"/>
    <s v="Million"/>
    <n v="298.81799999999998"/>
  </r>
  <r>
    <x v="37"/>
    <x v="1"/>
    <s v="Beef"/>
    <x v="6"/>
    <s v="Million lbs, CWE"/>
    <n v="630"/>
  </r>
  <r>
    <x v="37"/>
    <x v="1"/>
    <s v="Beef"/>
    <x v="0"/>
    <s v="Million lbs, CWE"/>
    <n v="6236.7"/>
  </r>
  <r>
    <x v="37"/>
    <x v="1"/>
    <s v="Beef"/>
    <x v="12"/>
    <s v="Million lbs, CWE"/>
    <n v="559"/>
  </r>
  <r>
    <x v="37"/>
    <x v="1"/>
    <s v="Beef"/>
    <x v="9"/>
    <s v="(LBS) Pounds"/>
    <n v="15.233000000000001"/>
  </r>
  <r>
    <x v="37"/>
    <x v="1"/>
    <s v="Beef"/>
    <x v="11"/>
    <s v="(LBS) Pounds"/>
    <n v="15.938800000000001"/>
  </r>
  <r>
    <x v="37"/>
    <x v="1"/>
    <s v="Beef"/>
    <x v="5"/>
    <s v="Million lbs, CWE"/>
    <n v="6844.7790000000005"/>
  </r>
  <r>
    <x v="37"/>
    <x v="2"/>
    <s v="Beef"/>
    <x v="6"/>
    <s v="Million lbs, CWE"/>
    <n v="559"/>
  </r>
  <r>
    <x v="37"/>
    <x v="2"/>
    <s v="Beef"/>
    <x v="12"/>
    <s v="Million lbs, CWE"/>
    <n v="568"/>
  </r>
  <r>
    <x v="37"/>
    <x v="2"/>
    <s v="Beef"/>
    <x v="10"/>
    <s v="Million lbs, CWE"/>
    <n v="884.50699999999995"/>
  </r>
  <r>
    <x v="37"/>
    <x v="2"/>
    <s v="Beef"/>
    <x v="2"/>
    <s v="Million lbs, CWE"/>
    <n v="8107.3069999999998"/>
  </r>
  <r>
    <x v="37"/>
    <x v="3"/>
    <s v="Beef"/>
    <x v="6"/>
    <s v="Million lbs, CWE"/>
    <n v="568"/>
  </r>
  <r>
    <x v="37"/>
    <x v="3"/>
    <s v="Beef"/>
    <x v="8"/>
    <s v="Million lbs, CWE"/>
    <n v="15.2"/>
  </r>
  <r>
    <x v="37"/>
    <x v="3"/>
    <s v="Beef"/>
    <x v="10"/>
    <s v="Million lbs, CWE"/>
    <n v="773.91700000000003"/>
  </r>
  <r>
    <x v="37"/>
    <x v="4"/>
    <s v="Beef"/>
    <x v="6"/>
    <s v="Million lbs, CWE"/>
    <n v="639"/>
  </r>
  <r>
    <x v="37"/>
    <x v="4"/>
    <s v="Beef"/>
    <x v="11"/>
    <s v="(LBS) Pounds"/>
    <n v="16.241800000000001"/>
  </r>
  <r>
    <x v="37"/>
    <x v="0"/>
    <s v="Beef"/>
    <x v="0"/>
    <s v="Million lbs, CWE"/>
    <n v="26420.5"/>
  </r>
  <r>
    <x v="37"/>
    <x v="0"/>
    <s v="Beef"/>
    <x v="4"/>
    <s v="(LBS) Pounds"/>
    <n v="93.277299999999997"/>
  </r>
  <r>
    <x v="37"/>
    <x v="0"/>
    <s v="Beef"/>
    <x v="3"/>
    <s v="Million lbs, CWE"/>
    <n v="26523.200000000001"/>
  </r>
  <r>
    <x v="38"/>
    <x v="1"/>
    <s v="Beef"/>
    <x v="6"/>
    <s v="Million lbs, CWE"/>
    <n v="630"/>
  </r>
  <r>
    <x v="38"/>
    <x v="1"/>
    <s v="Beef"/>
    <x v="0"/>
    <s v="Million lbs, CWE"/>
    <n v="6371.8"/>
  </r>
  <r>
    <x v="38"/>
    <x v="1"/>
    <s v="Beef"/>
    <x v="9"/>
    <s v="(LBS) Pounds"/>
    <n v="14.826000000000001"/>
  </r>
  <r>
    <x v="38"/>
    <x v="1"/>
    <s v="Beef"/>
    <x v="4"/>
    <s v="(LBS) Pounds"/>
    <n v="22.161899999999999"/>
  </r>
  <r>
    <x v="38"/>
    <x v="2"/>
    <s v="Beef"/>
    <x v="0"/>
    <s v="Million lbs, CWE"/>
    <n v="6898.9"/>
  </r>
  <r>
    <x v="38"/>
    <x v="2"/>
    <s v="Beef"/>
    <x v="12"/>
    <s v="Million lbs, CWE"/>
    <n v="559"/>
  </r>
  <r>
    <x v="38"/>
    <x v="2"/>
    <s v="Beef"/>
    <x v="1"/>
    <s v="Million lbs, CWE"/>
    <n v="497"/>
  </r>
  <r>
    <x v="38"/>
    <x v="2"/>
    <s v="Beef"/>
    <x v="8"/>
    <s v="Million lbs, CWE"/>
    <n v="14"/>
  </r>
  <r>
    <x v="38"/>
    <x v="3"/>
    <s v="Beef"/>
    <x v="1"/>
    <s v="Million lbs, CWE"/>
    <n v="643"/>
  </r>
  <r>
    <x v="38"/>
    <x v="3"/>
    <s v="Beef"/>
    <x v="9"/>
    <s v="(LBS) Pounds"/>
    <n v="14.992000000000001"/>
  </r>
  <r>
    <x v="38"/>
    <x v="3"/>
    <s v="Beef"/>
    <x v="11"/>
    <s v="(LBS) Pounds"/>
    <n v="15.686299999999999"/>
  </r>
  <r>
    <x v="38"/>
    <x v="3"/>
    <s v="Beef"/>
    <x v="2"/>
    <s v="Million lbs, CWE"/>
    <n v="8065.5550000000003"/>
  </r>
  <r>
    <x v="38"/>
    <x v="4"/>
    <s v="U.S. population"/>
    <x v="7"/>
    <s v="Million"/>
    <n v="305.61599999999999"/>
  </r>
  <r>
    <x v="38"/>
    <x v="0"/>
    <s v="Beef"/>
    <x v="0"/>
    <s v="Million lbs, CWE"/>
    <n v="26561.200000000001"/>
  </r>
  <r>
    <x v="38"/>
    <x v="0"/>
    <s v="Beef"/>
    <x v="1"/>
    <s v="Million lbs, CWE"/>
    <n v="1996"/>
  </r>
  <r>
    <x v="39"/>
    <x v="1"/>
    <s v="Beef"/>
    <x v="6"/>
    <s v="Million lbs, CWE"/>
    <n v="642"/>
  </r>
  <r>
    <x v="39"/>
    <x v="1"/>
    <s v="Beef"/>
    <x v="1"/>
    <s v="Million lbs, CWE"/>
    <n v="422.512"/>
  </r>
  <r>
    <x v="39"/>
    <x v="1"/>
    <s v="Beef"/>
    <x v="5"/>
    <s v="Million lbs, CWE"/>
    <n v="6646.857"/>
  </r>
  <r>
    <x v="39"/>
    <x v="1"/>
    <s v="Beef"/>
    <x v="3"/>
    <s v="Million lbs, CWE"/>
    <n v="6280"/>
  </r>
  <r>
    <x v="39"/>
    <x v="1"/>
    <s v="U.S. population"/>
    <x v="7"/>
    <s v="Million"/>
    <n v="306.23700000000002"/>
  </r>
  <r>
    <x v="39"/>
    <x v="2"/>
    <s v="Beef"/>
    <x v="10"/>
    <s v="Million lbs, CWE"/>
    <n v="750.548"/>
  </r>
  <r>
    <x v="39"/>
    <x v="3"/>
    <s v="Beef"/>
    <x v="12"/>
    <s v="Million lbs, CWE"/>
    <n v="560"/>
  </r>
  <r>
    <x v="39"/>
    <x v="3"/>
    <s v="Beef"/>
    <x v="9"/>
    <s v="(LBS) Pounds"/>
    <n v="14.875"/>
  </r>
  <r>
    <x v="39"/>
    <x v="3"/>
    <s v="Beef"/>
    <x v="11"/>
    <s v="(LBS) Pounds"/>
    <n v="15.5648"/>
  </r>
  <r>
    <x v="39"/>
    <x v="4"/>
    <s v="Beef"/>
    <x v="11"/>
    <s v="(LBS) Pounds"/>
    <n v="14.724500000000001"/>
  </r>
  <r>
    <x v="39"/>
    <x v="4"/>
    <s v="Beef"/>
    <x v="3"/>
    <s v="Million lbs, CWE"/>
    <n v="6458.3"/>
  </r>
  <r>
    <x v="39"/>
    <x v="0"/>
    <s v="Beef"/>
    <x v="0"/>
    <s v="Million lbs, CWE"/>
    <n v="25965.4"/>
  </r>
  <r>
    <x v="39"/>
    <x v="0"/>
    <s v="Beef"/>
    <x v="1"/>
    <s v="Million lbs, CWE"/>
    <n v="1934.7550000000001"/>
  </r>
  <r>
    <x v="39"/>
    <x v="0"/>
    <s v="Beef"/>
    <x v="9"/>
    <s v="(LBS) Pounds"/>
    <n v="58.408000000000001"/>
  </r>
  <r>
    <x v="40"/>
    <x v="1"/>
    <s v="Beef"/>
    <x v="0"/>
    <s v="Million lbs, CWE"/>
    <n v="6248.2"/>
  </r>
  <r>
    <x v="40"/>
    <x v="1"/>
    <s v="Beef"/>
    <x v="9"/>
    <s v="(LBS) Pounds"/>
    <n v="13.941000000000001"/>
  </r>
  <r>
    <x v="40"/>
    <x v="1"/>
    <s v="Beef"/>
    <x v="4"/>
    <s v="(LBS) Pounds"/>
    <n v="20.838699999999999"/>
  </r>
  <r>
    <x v="40"/>
    <x v="1"/>
    <s v="Beef"/>
    <x v="3"/>
    <s v="Million lbs, CWE"/>
    <n v="6279.3"/>
  </r>
  <r>
    <x v="40"/>
    <x v="2"/>
    <s v="Beef"/>
    <x v="6"/>
    <s v="Million lbs, CWE"/>
    <n v="502"/>
  </r>
  <r>
    <x v="40"/>
    <x v="2"/>
    <s v="Beef"/>
    <x v="12"/>
    <s v="Million lbs, CWE"/>
    <n v="487"/>
  </r>
  <r>
    <x v="40"/>
    <x v="3"/>
    <s v="Beef"/>
    <x v="6"/>
    <s v="Million lbs, CWE"/>
    <n v="487"/>
  </r>
  <r>
    <x v="40"/>
    <x v="3"/>
    <s v="Beef"/>
    <x v="12"/>
    <s v="Million lbs, CWE"/>
    <n v="514"/>
  </r>
  <r>
    <x v="40"/>
    <x v="3"/>
    <s v="Beef"/>
    <x v="4"/>
    <s v="(LBS) Pounds"/>
    <n v="21.800799999999999"/>
  </r>
  <r>
    <x v="40"/>
    <x v="3"/>
    <s v="U.S. population"/>
    <x v="7"/>
    <s v="Million"/>
    <n v="310.08800000000002"/>
  </r>
  <r>
    <x v="40"/>
    <x v="4"/>
    <s v="Beef"/>
    <x v="6"/>
    <s v="Million lbs, CWE"/>
    <n v="514"/>
  </r>
  <r>
    <x v="40"/>
    <x v="4"/>
    <s v="Beef"/>
    <x v="11"/>
    <s v="(LBS) Pounds"/>
    <n v="14.6233"/>
  </r>
  <r>
    <x v="40"/>
    <x v="0"/>
    <s v="Beef"/>
    <x v="8"/>
    <s v="Million lbs, CWE"/>
    <n v="84.2"/>
  </r>
  <r>
    <x v="40"/>
    <x v="0"/>
    <s v="Beef"/>
    <x v="9"/>
    <s v="(LBS) Pounds"/>
    <n v="56.938000000000002"/>
  </r>
  <r>
    <x v="40"/>
    <x v="0"/>
    <s v="Beef"/>
    <x v="2"/>
    <s v="Million lbs, CWE"/>
    <n v="29251.422999999999"/>
  </r>
  <r>
    <x v="41"/>
    <x v="1"/>
    <s v="Beef"/>
    <x v="8"/>
    <s v="Million lbs, CWE"/>
    <n v="29"/>
  </r>
  <r>
    <x v="41"/>
    <x v="1"/>
    <s v="Beef"/>
    <x v="11"/>
    <s v="(LBS) Pounds"/>
    <n v="14.0966"/>
  </r>
  <r>
    <x v="41"/>
    <x v="1"/>
    <s v="U.S. population"/>
    <x v="7"/>
    <s v="Million"/>
    <n v="311.23700000000002"/>
  </r>
  <r>
    <x v="41"/>
    <x v="2"/>
    <s v="Beef"/>
    <x v="0"/>
    <s v="Million lbs, CWE"/>
    <n v="6559.4"/>
  </r>
  <r>
    <x v="41"/>
    <x v="2"/>
    <s v="Beef"/>
    <x v="4"/>
    <s v="(LBS) Pounds"/>
    <n v="20.766100000000002"/>
  </r>
  <r>
    <x v="41"/>
    <x v="2"/>
    <s v="Beef"/>
    <x v="5"/>
    <s v="Million lbs, CWE"/>
    <n v="6474.1149999999998"/>
  </r>
  <r>
    <x v="41"/>
    <x v="2"/>
    <s v="Beef"/>
    <x v="2"/>
    <s v="Million lbs, CWE"/>
    <n v="7744.4960000000001"/>
  </r>
  <r>
    <x v="41"/>
    <x v="4"/>
    <s v="Beef"/>
    <x v="12"/>
    <s v="Million lbs, CWE"/>
    <n v="600.2568"/>
  </r>
  <r>
    <x v="41"/>
    <x v="4"/>
    <s v="U.S. population"/>
    <x v="7"/>
    <s v="Million"/>
    <n v="313.00200000000001"/>
  </r>
  <r>
    <x v="41"/>
    <x v="0"/>
    <s v="Beef"/>
    <x v="11"/>
    <s v="(LBS) Pounds"/>
    <n v="57.253100000000003"/>
  </r>
  <r>
    <x v="41"/>
    <x v="0"/>
    <s v="Beef"/>
    <x v="5"/>
    <s v="Million lbs, CWE"/>
    <n v="25526.5092"/>
  </r>
  <r>
    <x v="41"/>
    <x v="0"/>
    <s v="U.S. population"/>
    <x v="7"/>
    <s v="Million"/>
    <n v="312.09800000000001"/>
  </r>
  <r>
    <x v="42"/>
    <x v="1"/>
    <s v="Beef"/>
    <x v="4"/>
    <s v="(LBS) Pounds"/>
    <n v="20.015499999999999"/>
  </r>
  <r>
    <x v="42"/>
    <x v="1"/>
    <s v="Beef"/>
    <x v="2"/>
    <s v="Million lbs, CWE"/>
    <n v="7492.9398000000001"/>
  </r>
  <r>
    <x v="42"/>
    <x v="2"/>
    <s v="Beef"/>
    <x v="6"/>
    <s v="Million lbs, CWE"/>
    <n v="659.61159999999995"/>
  </r>
  <r>
    <x v="42"/>
    <x v="2"/>
    <s v="Beef"/>
    <x v="10"/>
    <s v="Million lbs, CWE"/>
    <n v="668.60199999999998"/>
  </r>
  <r>
    <x v="42"/>
    <x v="3"/>
    <s v="Beef"/>
    <x v="0"/>
    <s v="Million lbs, CWE"/>
    <n v="6585.5"/>
  </r>
  <r>
    <x v="42"/>
    <x v="3"/>
    <s v="Beef"/>
    <x v="9"/>
    <s v="(LBS) Pounds"/>
    <n v="13.864000000000001"/>
  </r>
  <r>
    <x v="42"/>
    <x v="3"/>
    <s v="U.S. population"/>
    <x v="7"/>
    <s v="Million"/>
    <n v="314.66000000000003"/>
  </r>
  <r>
    <x v="42"/>
    <x v="4"/>
    <s v="Beef"/>
    <x v="4"/>
    <s v="(LBS) Pounds"/>
    <n v="20.232800000000001"/>
  </r>
  <r>
    <x v="42"/>
    <x v="4"/>
    <s v="Beef"/>
    <x v="5"/>
    <s v="Million lbs, CWE"/>
    <n v="6378.9258"/>
  </r>
  <r>
    <x v="42"/>
    <x v="4"/>
    <s v="Beef"/>
    <x v="2"/>
    <s v="Million lbs, CWE"/>
    <n v="7606.8099000000002"/>
  </r>
  <r>
    <x v="42"/>
    <x v="0"/>
    <s v="Beef"/>
    <x v="10"/>
    <s v="Million lbs, CWE"/>
    <n v="2219.7829999999999"/>
  </r>
  <r>
    <x v="42"/>
    <x v="0"/>
    <s v="Beef"/>
    <x v="3"/>
    <s v="Million lbs, CWE"/>
    <n v="25988.9"/>
  </r>
  <r>
    <x v="42"/>
    <x v="0"/>
    <s v="Beef"/>
    <x v="2"/>
    <s v="Million lbs, CWE"/>
    <n v="28808.9398"/>
  </r>
  <r>
    <x v="42"/>
    <x v="0"/>
    <s v="U.S. population"/>
    <x v="7"/>
    <s v="Million"/>
    <n v="314.37400000000002"/>
  </r>
  <r>
    <x v="43"/>
    <x v="1"/>
    <s v="Beef"/>
    <x v="2"/>
    <s v="Million lbs, CWE"/>
    <n v="7399.3780999999999"/>
  </r>
  <r>
    <x v="43"/>
    <x v="2"/>
    <s v="Beef"/>
    <x v="1"/>
    <s v="Million lbs, CWE"/>
    <n v="636.06200000000001"/>
  </r>
  <r>
    <x v="43"/>
    <x v="2"/>
    <s v="Beef"/>
    <x v="9"/>
    <s v="(LBS) Pounds"/>
    <n v="13.864000000000001"/>
  </r>
  <r>
    <x v="43"/>
    <x v="2"/>
    <s v="Beef"/>
    <x v="5"/>
    <s v="Million lbs, CWE"/>
    <n v="6553.9520000000002"/>
  </r>
  <r>
    <x v="37"/>
    <x v="4"/>
    <s v="Beef"/>
    <x v="3"/>
    <s v="Million lbs, CWE"/>
    <n v="6769.3"/>
  </r>
  <r>
    <x v="37"/>
    <x v="0"/>
    <s v="Beef"/>
    <x v="6"/>
    <s v="Million lbs, CWE"/>
    <n v="630"/>
  </r>
  <r>
    <x v="37"/>
    <x v="0"/>
    <s v="Beef"/>
    <x v="12"/>
    <s v="Million lbs, CWE"/>
    <n v="630"/>
  </r>
  <r>
    <x v="37"/>
    <x v="0"/>
    <s v="Beef"/>
    <x v="11"/>
    <s v="(LBS) Pounds"/>
    <n v="65.2941"/>
  </r>
  <r>
    <x v="38"/>
    <x v="1"/>
    <s v="Beef"/>
    <x v="12"/>
    <s v="Million lbs, CWE"/>
    <n v="553"/>
  </r>
  <r>
    <x v="38"/>
    <x v="1"/>
    <s v="Beef"/>
    <x v="10"/>
    <s v="Million lbs, CWE"/>
    <n v="638.26499999999999"/>
  </r>
  <r>
    <x v="38"/>
    <x v="1"/>
    <s v="Beef"/>
    <x v="11"/>
    <s v="(LBS) Pounds"/>
    <n v="15.513400000000001"/>
  </r>
  <r>
    <x v="38"/>
    <x v="1"/>
    <s v="Beef"/>
    <x v="3"/>
    <s v="Million lbs, CWE"/>
    <n v="6405.75"/>
  </r>
  <r>
    <x v="38"/>
    <x v="2"/>
    <s v="Beef"/>
    <x v="4"/>
    <s v="(LBS) Pounds"/>
    <n v="23.246200000000002"/>
  </r>
  <r>
    <x v="38"/>
    <x v="2"/>
    <s v="Beef"/>
    <x v="2"/>
    <s v="Million lbs, CWE"/>
    <n v="8126.5780000000004"/>
  </r>
  <r>
    <x v="38"/>
    <x v="3"/>
    <s v="Beef"/>
    <x v="12"/>
    <s v="Million lbs, CWE"/>
    <n v="590"/>
  </r>
  <r>
    <x v="38"/>
    <x v="3"/>
    <s v="Beef"/>
    <x v="8"/>
    <s v="Million lbs, CWE"/>
    <n v="14"/>
  </r>
  <r>
    <x v="38"/>
    <x v="3"/>
    <s v="Beef"/>
    <x v="4"/>
    <s v="(LBS) Pounds"/>
    <n v="22.408999999999999"/>
  </r>
  <r>
    <x v="38"/>
    <x v="3"/>
    <s v="Beef"/>
    <x v="3"/>
    <s v="Million lbs, CWE"/>
    <n v="6922.3"/>
  </r>
  <r>
    <x v="38"/>
    <x v="4"/>
    <s v="Beef"/>
    <x v="6"/>
    <s v="Million lbs, CWE"/>
    <n v="590"/>
  </r>
  <r>
    <x v="38"/>
    <x v="4"/>
    <s v="Beef"/>
    <x v="10"/>
    <s v="Million lbs, CWE"/>
    <n v="654.94799999999998"/>
  </r>
  <r>
    <x v="38"/>
    <x v="4"/>
    <s v="Beef"/>
    <x v="5"/>
    <s v="Million lbs, CWE"/>
    <n v="6558.098"/>
  </r>
  <r>
    <x v="38"/>
    <x v="4"/>
    <s v="Beef"/>
    <x v="2"/>
    <s v="Million lbs, CWE"/>
    <n v="7661.098"/>
  </r>
  <r>
    <x v="38"/>
    <x v="0"/>
    <s v="Beef"/>
    <x v="9"/>
    <s v="(LBS) Pounds"/>
    <n v="59.722999999999999"/>
  </r>
  <r>
    <x v="38"/>
    <x v="0"/>
    <s v="Beef"/>
    <x v="5"/>
    <s v="Million lbs, CWE"/>
    <n v="27187.245999999999"/>
  </r>
  <r>
    <x v="38"/>
    <x v="0"/>
    <s v="Beef"/>
    <x v="3"/>
    <s v="Million lbs, CWE"/>
    <n v="26657.1"/>
  </r>
  <r>
    <x v="39"/>
    <x v="1"/>
    <s v="Beef"/>
    <x v="2"/>
    <s v="Million lbs, CWE"/>
    <n v="7625.3689999999997"/>
  </r>
  <r>
    <x v="39"/>
    <x v="3"/>
    <s v="Beef"/>
    <x v="4"/>
    <s v="(LBS) Pounds"/>
    <n v="22.235399999999998"/>
  </r>
  <r>
    <x v="39"/>
    <x v="0"/>
    <s v="Beef"/>
    <x v="8"/>
    <s v="Million lbs, CWE"/>
    <n v="90.2"/>
  </r>
  <r>
    <x v="40"/>
    <x v="1"/>
    <s v="Beef"/>
    <x v="6"/>
    <s v="Million lbs, CWE"/>
    <n v="565"/>
  </r>
  <r>
    <x v="40"/>
    <x v="2"/>
    <s v="U.S. population"/>
    <x v="7"/>
    <s v="Million"/>
    <n v="309.46800000000002"/>
  </r>
  <r>
    <x v="40"/>
    <x v="3"/>
    <s v="Beef"/>
    <x v="8"/>
    <s v="Million lbs, CWE"/>
    <n v="11"/>
  </r>
  <r>
    <x v="40"/>
    <x v="3"/>
    <s v="Beef"/>
    <x v="10"/>
    <s v="Million lbs, CWE"/>
    <n v="598.46400000000006"/>
  </r>
  <r>
    <x v="40"/>
    <x v="3"/>
    <s v="Beef"/>
    <x v="5"/>
    <s v="Million lbs, CWE"/>
    <n v="6760.3919999999998"/>
  </r>
  <r>
    <x v="40"/>
    <x v="3"/>
    <s v="Beef"/>
    <x v="2"/>
    <s v="Million lbs, CWE"/>
    <n v="7864.8639999999996"/>
  </r>
  <r>
    <x v="40"/>
    <x v="4"/>
    <s v="Beef"/>
    <x v="3"/>
    <s v="Million lbs, CWE"/>
    <n v="6772.4"/>
  </r>
  <r>
    <x v="40"/>
    <x v="0"/>
    <s v="Beef"/>
    <x v="6"/>
    <s v="Million lbs, CWE"/>
    <n v="565"/>
  </r>
  <r>
    <x v="40"/>
    <x v="0"/>
    <s v="Beef"/>
    <x v="0"/>
    <s v="Million lbs, CWE"/>
    <n v="26304.3"/>
  </r>
  <r>
    <x v="41"/>
    <x v="1"/>
    <s v="Beef"/>
    <x v="12"/>
    <s v="Million lbs, CWE"/>
    <n v="584"/>
  </r>
  <r>
    <x v="41"/>
    <x v="1"/>
    <s v="Beef"/>
    <x v="1"/>
    <s v="Million lbs, CWE"/>
    <n v="633.25599999999997"/>
  </r>
  <r>
    <x v="41"/>
    <x v="1"/>
    <s v="Beef"/>
    <x v="4"/>
    <s v="(LBS) Pounds"/>
    <n v="20.137899999999998"/>
  </r>
  <r>
    <x v="41"/>
    <x v="1"/>
    <s v="Beef"/>
    <x v="3"/>
    <s v="Million lbs, CWE"/>
    <n v="6438.5"/>
  </r>
  <r>
    <x v="41"/>
    <x v="2"/>
    <s v="Beef"/>
    <x v="3"/>
    <s v="Million lbs, CWE"/>
    <n v="6567.9"/>
  </r>
  <r>
    <x v="41"/>
    <x v="3"/>
    <s v="Beef"/>
    <x v="6"/>
    <s v="Million lbs, CWE"/>
    <n v="568"/>
  </r>
  <r>
    <x v="41"/>
    <x v="4"/>
    <s v="Beef"/>
    <x v="0"/>
    <s v="Million lbs, CWE"/>
    <n v="6490.2"/>
  </r>
  <r>
    <x v="41"/>
    <x v="4"/>
    <s v="Beef"/>
    <x v="4"/>
    <s v="(LBS) Pounds"/>
    <n v="19.965399999999999"/>
  </r>
  <r>
    <x v="42"/>
    <x v="2"/>
    <s v="Beef"/>
    <x v="0"/>
    <s v="Million lbs, CWE"/>
    <n v="6473.2"/>
  </r>
  <r>
    <x v="42"/>
    <x v="2"/>
    <s v="Beef"/>
    <x v="1"/>
    <s v="Million lbs, CWE"/>
    <n v="624.42200000000003"/>
  </r>
  <r>
    <x v="42"/>
    <x v="2"/>
    <s v="Beef"/>
    <x v="8"/>
    <s v="Million lbs, CWE"/>
    <n v="9"/>
  </r>
  <r>
    <x v="42"/>
    <x v="2"/>
    <s v="Beef"/>
    <x v="9"/>
    <s v="(LBS) Pounds"/>
    <n v="14.002000000000001"/>
  </r>
  <r>
    <x v="42"/>
    <x v="2"/>
    <s v="Beef"/>
    <x v="4"/>
    <s v="(LBS) Pounds"/>
    <n v="20.930399999999999"/>
  </r>
  <r>
    <x v="42"/>
    <x v="2"/>
    <s v="Beef"/>
    <x v="5"/>
    <s v="Million lbs, CWE"/>
    <n v="6573.0177000000003"/>
  </r>
  <r>
    <x v="42"/>
    <x v="3"/>
    <s v="Beef"/>
    <x v="12"/>
    <s v="Million lbs, CWE"/>
    <n v="551.99490000000003"/>
  </r>
  <r>
    <x v="42"/>
    <x v="3"/>
    <s v="Beef"/>
    <x v="11"/>
    <s v="(LBS) Pounds"/>
    <n v="14.5067"/>
  </r>
  <r>
    <x v="42"/>
    <x v="4"/>
    <s v="Beef"/>
    <x v="6"/>
    <s v="Million lbs, CWE"/>
    <n v="551.99490000000003"/>
  </r>
  <r>
    <x v="42"/>
    <x v="4"/>
    <s v="Beef"/>
    <x v="1"/>
    <s v="Million lbs, CWE"/>
    <n v="619.625"/>
  </r>
  <r>
    <x v="42"/>
    <x v="0"/>
    <s v="Beef"/>
    <x v="6"/>
    <s v="Million lbs, CWE"/>
    <n v="600.2568"/>
  </r>
  <r>
    <x v="42"/>
    <x v="0"/>
    <s v="Beef"/>
    <x v="8"/>
    <s v="Million lbs, CWE"/>
    <n v="76.3"/>
  </r>
  <r>
    <x v="42"/>
    <x v="0"/>
    <s v="Beef"/>
    <x v="4"/>
    <s v="(LBS) Pounds"/>
    <n v="81.902900000000002"/>
  </r>
  <r>
    <x v="42"/>
    <x v="0"/>
    <s v="Beef"/>
    <x v="5"/>
    <s v="Million lbs, CWE"/>
    <n v="25748.181700000001"/>
  </r>
  <r>
    <x v="43"/>
    <x v="1"/>
    <s v="Beef"/>
    <x v="5"/>
    <s v="Million lbs, CWE"/>
    <n v="6166.0906000000004"/>
  </r>
  <r>
    <x v="43"/>
    <x v="2"/>
    <s v="Beef"/>
    <x v="12"/>
    <s v="Million lbs, CWE"/>
    <n v="637.5204"/>
  </r>
  <r>
    <x v="43"/>
    <x v="2"/>
    <s v="Beef"/>
    <x v="8"/>
    <s v="Million lbs, CWE"/>
    <n v="9"/>
  </r>
  <r>
    <x v="43"/>
    <x v="2"/>
    <s v="Beef"/>
    <x v="3"/>
    <s v="Million lbs, CWE"/>
    <n v="6522.2"/>
  </r>
  <r>
    <x v="43"/>
    <x v="3"/>
    <s v="Beef"/>
    <x v="0"/>
    <s v="Million lbs, CWE"/>
    <n v="6609.1"/>
  </r>
  <r>
    <x v="43"/>
    <x v="3"/>
    <s v="Beef"/>
    <x v="2"/>
    <s v="Million lbs, CWE"/>
    <n v="7770.5654000000004"/>
  </r>
  <r>
    <x v="43"/>
    <x v="3"/>
    <s v="U.S. population"/>
    <x v="7"/>
    <s v="Million"/>
    <n v="316.87700000000001"/>
  </r>
  <r>
    <x v="43"/>
    <x v="0"/>
    <s v="Beef"/>
    <x v="3"/>
    <s v="Million lbs, CWE"/>
    <n v="25790.3"/>
  </r>
  <r>
    <x v="43"/>
    <x v="0"/>
    <s v="Beef"/>
    <x v="2"/>
    <s v="Million lbs, CWE"/>
    <n v="28648.236099999998"/>
  </r>
  <r>
    <x v="38"/>
    <x v="4"/>
    <s v="Beef"/>
    <x v="4"/>
    <s v="(LBS) Pounds"/>
    <n v="21.458600000000001"/>
  </r>
  <r>
    <x v="38"/>
    <x v="0"/>
    <s v="Beef"/>
    <x v="6"/>
    <s v="Million lbs, CWE"/>
    <n v="630"/>
  </r>
  <r>
    <x v="38"/>
    <x v="0"/>
    <s v="Beef"/>
    <x v="10"/>
    <s v="Million lbs, CWE"/>
    <n v="2538.1460000000002"/>
  </r>
  <r>
    <x v="39"/>
    <x v="1"/>
    <s v="Beef"/>
    <x v="0"/>
    <s v="Million lbs, CWE"/>
    <n v="6247.9"/>
  </r>
  <r>
    <x v="39"/>
    <x v="1"/>
    <s v="Beef"/>
    <x v="9"/>
    <s v="(LBS) Pounds"/>
    <n v="14.521000000000001"/>
  </r>
  <r>
    <x v="39"/>
    <x v="1"/>
    <s v="Beef"/>
    <x v="4"/>
    <s v="(LBS) Pounds"/>
    <n v="21.704899999999999"/>
  </r>
  <r>
    <x v="39"/>
    <x v="2"/>
    <s v="Beef"/>
    <x v="6"/>
    <s v="Million lbs, CWE"/>
    <n v="556"/>
  </r>
  <r>
    <x v="39"/>
    <x v="2"/>
    <s v="Beef"/>
    <x v="0"/>
    <s v="Million lbs, CWE"/>
    <n v="6601.8"/>
  </r>
  <r>
    <x v="39"/>
    <x v="2"/>
    <s v="Beef"/>
    <x v="12"/>
    <s v="Million lbs, CWE"/>
    <n v="570"/>
  </r>
  <r>
    <x v="39"/>
    <x v="2"/>
    <s v="U.S. population"/>
    <x v="7"/>
    <s v="Million"/>
    <n v="306.86599999999999"/>
  </r>
  <r>
    <x v="39"/>
    <x v="4"/>
    <s v="Beef"/>
    <x v="6"/>
    <s v="Million lbs, CWE"/>
    <n v="560"/>
  </r>
  <r>
    <x v="39"/>
    <x v="4"/>
    <s v="Beef"/>
    <x v="1"/>
    <s v="Million lbs, CWE"/>
    <n v="518.31399999999996"/>
  </r>
  <r>
    <x v="39"/>
    <x v="4"/>
    <s v="Beef"/>
    <x v="8"/>
    <s v="Million lbs, CWE"/>
    <n v="32.1"/>
  </r>
  <r>
    <x v="39"/>
    <x v="4"/>
    <s v="Beef"/>
    <x v="10"/>
    <s v="Million lbs, CWE"/>
    <n v="549.78499999999997"/>
  </r>
  <r>
    <x v="39"/>
    <x v="0"/>
    <s v="Beef"/>
    <x v="12"/>
    <s v="Million lbs, CWE"/>
    <n v="565"/>
  </r>
  <r>
    <x v="39"/>
    <x v="0"/>
    <s v="Beef"/>
    <x v="11"/>
    <s v="(LBS) Pounds"/>
    <n v="61.114400000000003"/>
  </r>
  <r>
    <x v="40"/>
    <x v="2"/>
    <s v="Beef"/>
    <x v="1"/>
    <s v="Million lbs, CWE"/>
    <n v="585.15800000000002"/>
  </r>
  <r>
    <x v="40"/>
    <x v="2"/>
    <s v="Beef"/>
    <x v="10"/>
    <s v="Million lbs, CWE"/>
    <n v="690.78399999999999"/>
  </r>
  <r>
    <x v="40"/>
    <x v="2"/>
    <s v="Beef"/>
    <x v="2"/>
    <s v="Million lbs, CWE"/>
    <n v="7750.1840000000002"/>
  </r>
  <r>
    <x v="40"/>
    <x v="3"/>
    <s v="Beef"/>
    <x v="9"/>
    <s v="(LBS) Pounds"/>
    <n v="14.585000000000001"/>
  </r>
  <r>
    <x v="40"/>
    <x v="3"/>
    <s v="Beef"/>
    <x v="11"/>
    <s v="(LBS) Pounds"/>
    <n v="15.2605"/>
  </r>
  <r>
    <x v="40"/>
    <x v="3"/>
    <s v="Beef"/>
    <x v="3"/>
    <s v="Million lbs, CWE"/>
    <n v="6779.4"/>
  </r>
  <r>
    <x v="40"/>
    <x v="4"/>
    <s v="Beef"/>
    <x v="12"/>
    <s v="Million lbs, CWE"/>
    <n v="585"/>
  </r>
  <r>
    <x v="40"/>
    <x v="4"/>
    <s v="Beef"/>
    <x v="1"/>
    <s v="Million lbs, CWE"/>
    <n v="646.02499999999998"/>
  </r>
  <r>
    <x v="40"/>
    <x v="4"/>
    <s v="Beef"/>
    <x v="4"/>
    <s v="(LBS) Pounds"/>
    <n v="20.8904"/>
  </r>
  <r>
    <x v="40"/>
    <x v="0"/>
    <s v="Beef"/>
    <x v="12"/>
    <s v="Million lbs, CWE"/>
    <n v="585"/>
  </r>
  <r>
    <x v="40"/>
    <x v="0"/>
    <s v="Beef"/>
    <x v="11"/>
    <s v="(LBS) Pounds"/>
    <n v="59.5762"/>
  </r>
  <r>
    <x v="40"/>
    <x v="0"/>
    <s v="Beef"/>
    <x v="5"/>
    <s v="Million lbs, CWE"/>
    <n v="26366.815999999999"/>
  </r>
  <r>
    <x v="41"/>
    <x v="1"/>
    <s v="Beef"/>
    <x v="6"/>
    <s v="Million lbs, CWE"/>
    <n v="585"/>
  </r>
  <r>
    <x v="41"/>
    <x v="1"/>
    <s v="Beef"/>
    <x v="0"/>
    <s v="Million lbs, CWE"/>
    <n v="6409.5"/>
  </r>
  <r>
    <x v="41"/>
    <x v="1"/>
    <s v="Beef"/>
    <x v="10"/>
    <s v="Million lbs, CWE"/>
    <n v="461.42700000000002"/>
  </r>
  <r>
    <x v="41"/>
    <x v="1"/>
    <s v="Beef"/>
    <x v="2"/>
    <s v="Million lbs, CWE"/>
    <n v="7484.9269999999997"/>
  </r>
  <r>
    <x v="41"/>
    <x v="2"/>
    <s v="Beef"/>
    <x v="6"/>
    <s v="Million lbs, CWE"/>
    <n v="584"/>
  </r>
  <r>
    <x v="41"/>
    <x v="2"/>
    <s v="Beef"/>
    <x v="12"/>
    <s v="Million lbs, CWE"/>
    <n v="568"/>
  </r>
  <r>
    <x v="41"/>
    <x v="2"/>
    <s v="Beef"/>
    <x v="8"/>
    <s v="Million lbs, CWE"/>
    <n v="8.5"/>
  </r>
  <r>
    <x v="41"/>
    <x v="2"/>
    <s v="U.S. population"/>
    <x v="7"/>
    <s v="Million"/>
    <n v="311.76299999999998"/>
  </r>
  <r>
    <x v="41"/>
    <x v="3"/>
    <s v="Beef"/>
    <x v="8"/>
    <s v="Million lbs, CWE"/>
    <n v="8.5"/>
  </r>
  <r>
    <x v="41"/>
    <x v="3"/>
    <s v="Beef"/>
    <x v="9"/>
    <s v="(LBS) Pounds"/>
    <n v="13.996"/>
  </r>
  <r>
    <x v="41"/>
    <x v="3"/>
    <s v="Beef"/>
    <x v="3"/>
    <s v="Million lbs, CWE"/>
    <n v="6744.7"/>
  </r>
  <r>
    <x v="41"/>
    <x v="4"/>
    <s v="Beef"/>
    <x v="3"/>
    <s v="Million lbs, CWE"/>
    <n v="6519.2"/>
  </r>
  <r>
    <x v="41"/>
    <x v="0"/>
    <s v="Beef"/>
    <x v="6"/>
    <s v="Million lbs, CWE"/>
    <n v="585"/>
  </r>
  <r>
    <x v="41"/>
    <x v="0"/>
    <s v="Beef"/>
    <x v="12"/>
    <s v="Million lbs, CWE"/>
    <n v="600.2568"/>
  </r>
  <r>
    <x v="41"/>
    <x v="0"/>
    <s v="Beef"/>
    <x v="10"/>
    <s v="Million lbs, CWE"/>
    <n v="2056.5250000000001"/>
  </r>
  <r>
    <x v="41"/>
    <x v="0"/>
    <s v="Beef"/>
    <x v="3"/>
    <s v="Million lbs, CWE"/>
    <n v="26270.3"/>
  </r>
  <r>
    <x v="42"/>
    <x v="1"/>
    <s v="Beef"/>
    <x v="0"/>
    <s v="Million lbs, CWE"/>
    <n v="6281.5"/>
  </r>
  <r>
    <x v="42"/>
    <x v="1"/>
    <s v="Beef"/>
    <x v="1"/>
    <s v="Million lbs, CWE"/>
    <n v="558.05499999999995"/>
  </r>
  <r>
    <x v="42"/>
    <x v="1"/>
    <s v="U.S. population"/>
    <x v="7"/>
    <s v="Million"/>
    <n v="313.52"/>
  </r>
  <r>
    <x v="42"/>
    <x v="2"/>
    <s v="Beef"/>
    <x v="11"/>
    <s v="(LBS) Pounds"/>
    <n v="14.651300000000001"/>
  </r>
  <r>
    <x v="42"/>
    <x v="3"/>
    <s v="Beef"/>
    <x v="6"/>
    <s v="Million lbs, CWE"/>
    <n v="612.97389999999996"/>
  </r>
  <r>
    <x v="42"/>
    <x v="3"/>
    <s v="Beef"/>
    <x v="4"/>
    <s v="(LBS) Pounds"/>
    <n v="20.723800000000001"/>
  </r>
  <r>
    <x v="42"/>
    <x v="3"/>
    <s v="Beef"/>
    <x v="3"/>
    <s v="Million lbs, CWE"/>
    <n v="6594.5"/>
  </r>
  <r>
    <x v="42"/>
    <x v="4"/>
    <s v="U.S. population"/>
    <x v="7"/>
    <s v="Million"/>
    <n v="315.27699999999999"/>
  </r>
  <r>
    <x v="42"/>
    <x v="0"/>
    <s v="Beef"/>
    <x v="0"/>
    <s v="Million lbs, CWE"/>
    <n v="25912.6"/>
  </r>
  <r>
    <x v="42"/>
    <x v="0"/>
    <s v="Beef"/>
    <x v="9"/>
    <s v="(LBS) Pounds"/>
    <n v="54.792999999999999"/>
  </r>
  <r>
    <x v="43"/>
    <x v="1"/>
    <s v="Beef"/>
    <x v="6"/>
    <s v="Million lbs, CWE"/>
    <n v="608.25909999999999"/>
  </r>
  <r>
    <x v="43"/>
    <x v="2"/>
    <s v="Beef"/>
    <x v="11"/>
    <s v="(LBS) Pounds"/>
    <n v="14.5067"/>
  </r>
  <r>
    <x v="43"/>
    <x v="2"/>
    <s v="U.S. population"/>
    <x v="7"/>
    <s v="Million"/>
    <n v="316.25099999999998"/>
  </r>
  <r>
    <x v="43"/>
    <x v="3"/>
    <s v="Beef"/>
    <x v="10"/>
    <s v="Million lbs, CWE"/>
    <n v="514.94500000000005"/>
  </r>
  <r>
    <x v="43"/>
    <x v="3"/>
    <s v="Beef"/>
    <x v="11"/>
    <s v="(LBS) Pounds"/>
    <n v="14.2811"/>
  </r>
  <r>
    <x v="43"/>
    <x v="3"/>
    <s v="Beef"/>
    <x v="5"/>
    <s v="Million lbs, CWE"/>
    <n v="6464.8059000000003"/>
  </r>
  <r>
    <x v="43"/>
    <x v="3"/>
    <s v="Beef"/>
    <x v="3"/>
    <s v="Million lbs, CWE"/>
    <n v="6618.1"/>
  </r>
  <r>
    <x v="43"/>
    <x v="4"/>
    <s v="Beef"/>
    <x v="1"/>
    <s v="Million lbs, CWE"/>
    <n v="679.548"/>
  </r>
  <r>
    <x v="43"/>
    <x v="4"/>
    <s v="Beef"/>
    <x v="5"/>
    <s v="Million lbs, CWE"/>
    <n v="6291.3477000000003"/>
  </r>
  <r>
    <x v="43"/>
    <x v="0"/>
    <s v="Beef"/>
    <x v="6"/>
    <s v="Million lbs, CWE"/>
    <n v="608.25909999999999"/>
  </r>
  <r>
    <x v="38"/>
    <x v="4"/>
    <s v="Beef"/>
    <x v="3"/>
    <s v="Million lbs, CWE"/>
    <n v="6416.15"/>
  </r>
  <r>
    <x v="38"/>
    <x v="0"/>
    <s v="Beef"/>
    <x v="12"/>
    <s v="Million lbs, CWE"/>
    <n v="642"/>
  </r>
  <r>
    <x v="39"/>
    <x v="2"/>
    <s v="Beef"/>
    <x v="9"/>
    <s v="(LBS) Pounds"/>
    <n v="14.941000000000001"/>
  </r>
  <r>
    <x v="39"/>
    <x v="2"/>
    <s v="Beef"/>
    <x v="4"/>
    <s v="(LBS) Pounds"/>
    <n v="22.333400000000001"/>
  </r>
  <r>
    <x v="39"/>
    <x v="2"/>
    <s v="Beef"/>
    <x v="11"/>
    <s v="(LBS) Pounds"/>
    <n v="15.6334"/>
  </r>
  <r>
    <x v="39"/>
    <x v="2"/>
    <s v="Beef"/>
    <x v="5"/>
    <s v="Million lbs, CWE"/>
    <n v="6853.3689999999997"/>
  </r>
  <r>
    <x v="39"/>
    <x v="3"/>
    <s v="Beef"/>
    <x v="6"/>
    <s v="Million lbs, CWE"/>
    <n v="570"/>
  </r>
  <r>
    <x v="39"/>
    <x v="3"/>
    <s v="Beef"/>
    <x v="0"/>
    <s v="Million lbs, CWE"/>
    <n v="6689.5"/>
  </r>
  <r>
    <x v="39"/>
    <x v="3"/>
    <s v="Beef"/>
    <x v="1"/>
    <s v="Million lbs, CWE"/>
    <n v="495.95"/>
  </r>
  <r>
    <x v="39"/>
    <x v="3"/>
    <s v="Beef"/>
    <x v="10"/>
    <s v="Million lbs, CWE"/>
    <n v="622.45500000000004"/>
  </r>
  <r>
    <x v="39"/>
    <x v="3"/>
    <s v="Beef"/>
    <x v="5"/>
    <s v="Million lbs, CWE"/>
    <n v="6839.0050000000001"/>
  </r>
  <r>
    <x v="39"/>
    <x v="3"/>
    <s v="Beef"/>
    <x v="2"/>
    <s v="Million lbs, CWE"/>
    <n v="7894.9549999999999"/>
  </r>
  <r>
    <x v="39"/>
    <x v="4"/>
    <s v="Beef"/>
    <x v="0"/>
    <s v="Million lbs, CWE"/>
    <n v="6426.2"/>
  </r>
  <r>
    <x v="39"/>
    <x v="4"/>
    <s v="Beef"/>
    <x v="9"/>
    <s v="(LBS) Pounds"/>
    <n v="14.071999999999999"/>
  </r>
  <r>
    <x v="39"/>
    <x v="4"/>
    <s v="Beef"/>
    <x v="2"/>
    <s v="Million lbs, CWE"/>
    <n v="7568.085"/>
  </r>
  <r>
    <x v="39"/>
    <x v="4"/>
    <s v="U.S. population"/>
    <x v="7"/>
    <s v="Million"/>
    <n v="308.28500000000003"/>
  </r>
  <r>
    <x v="39"/>
    <x v="0"/>
    <s v="Beef"/>
    <x v="4"/>
    <s v="(LBS) Pounds"/>
    <n v="87.306299999999993"/>
  </r>
  <r>
    <x v="39"/>
    <x v="0"/>
    <s v="U.S. population"/>
    <x v="7"/>
    <s v="Million"/>
    <n v="307.24"/>
  </r>
  <r>
    <x v="40"/>
    <x v="1"/>
    <s v="Beef"/>
    <x v="8"/>
    <s v="Million lbs, CWE"/>
    <n v="31.1"/>
  </r>
  <r>
    <x v="40"/>
    <x v="1"/>
    <s v="Beef"/>
    <x v="5"/>
    <s v="Million lbs, CWE"/>
    <n v="6437.0990000000002"/>
  </r>
  <r>
    <x v="40"/>
    <x v="1"/>
    <s v="U.S. population"/>
    <x v="7"/>
    <s v="Million"/>
    <n v="308.90100000000001"/>
  </r>
  <r>
    <x v="40"/>
    <x v="2"/>
    <s v="Beef"/>
    <x v="5"/>
    <s v="Million lbs, CWE"/>
    <n v="6678.0259999999998"/>
  </r>
  <r>
    <x v="40"/>
    <x v="4"/>
    <s v="Beef"/>
    <x v="10"/>
    <s v="Million lbs, CWE"/>
    <n v="435.92399999999998"/>
  </r>
  <r>
    <x v="40"/>
    <x v="4"/>
    <s v="Beef"/>
    <x v="9"/>
    <s v="(LBS) Pounds"/>
    <n v="13.975"/>
  </r>
  <r>
    <x v="40"/>
    <x v="0"/>
    <s v="Beef"/>
    <x v="4"/>
    <s v="(LBS) Pounds"/>
    <n v="85.108900000000006"/>
  </r>
  <r>
    <x v="41"/>
    <x v="2"/>
    <s v="Beef"/>
    <x v="1"/>
    <s v="Million lbs, CWE"/>
    <n v="702.38099999999997"/>
  </r>
  <r>
    <x v="41"/>
    <x v="2"/>
    <s v="Beef"/>
    <x v="9"/>
    <s v="(LBS) Pounds"/>
    <n v="13.891999999999999"/>
  </r>
  <r>
    <x v="41"/>
    <x v="3"/>
    <s v="Beef"/>
    <x v="12"/>
    <s v="Million lbs, CWE"/>
    <n v="559"/>
  </r>
  <r>
    <x v="41"/>
    <x v="3"/>
    <s v="Beef"/>
    <x v="11"/>
    <s v="(LBS) Pounds"/>
    <n v="14.6448"/>
  </r>
  <r>
    <x v="41"/>
    <x v="4"/>
    <s v="Beef"/>
    <x v="8"/>
    <s v="Million lbs, CWE"/>
    <n v="29"/>
  </r>
  <r>
    <x v="41"/>
    <x v="4"/>
    <s v="Beef"/>
    <x v="5"/>
    <s v="Million lbs, CWE"/>
    <n v="6249.1962000000003"/>
  </r>
  <r>
    <x v="41"/>
    <x v="0"/>
    <s v="Beef"/>
    <x v="1"/>
    <s v="Million lbs, CWE"/>
    <n v="2785.0590000000002"/>
  </r>
  <r>
    <x v="41"/>
    <x v="0"/>
    <s v="Beef"/>
    <x v="8"/>
    <s v="Million lbs, CWE"/>
    <n v="75"/>
  </r>
  <r>
    <x v="41"/>
    <x v="0"/>
    <s v="Beef"/>
    <x v="4"/>
    <s v="(LBS) Pounds"/>
    <n v="81.790099999999995"/>
  </r>
  <r>
    <x v="42"/>
    <x v="1"/>
    <s v="Beef"/>
    <x v="6"/>
    <s v="Million lbs, CWE"/>
    <n v="600.2568"/>
  </r>
  <r>
    <x v="42"/>
    <x v="1"/>
    <s v="Beef"/>
    <x v="9"/>
    <s v="(LBS) Pounds"/>
    <n v="13.39"/>
  </r>
  <r>
    <x v="42"/>
    <x v="1"/>
    <s v="Beef"/>
    <x v="5"/>
    <s v="Million lbs, CWE"/>
    <n v="6275.2731999999996"/>
  </r>
  <r>
    <x v="42"/>
    <x v="2"/>
    <s v="Beef"/>
    <x v="3"/>
    <s v="Million lbs, CWE"/>
    <n v="6482.2"/>
  </r>
  <r>
    <x v="42"/>
    <x v="2"/>
    <s v="U.S. population"/>
    <x v="7"/>
    <s v="Million"/>
    <n v="314.041"/>
  </r>
  <r>
    <x v="42"/>
    <x v="3"/>
    <s v="Beef"/>
    <x v="10"/>
    <s v="Million lbs, CWE"/>
    <n v="515.88300000000004"/>
  </r>
  <r>
    <x v="42"/>
    <x v="4"/>
    <s v="Beef"/>
    <x v="0"/>
    <s v="Million lbs, CWE"/>
    <n v="6572.4"/>
  </r>
  <r>
    <x v="42"/>
    <x v="4"/>
    <s v="Beef"/>
    <x v="12"/>
    <s v="Million lbs, CWE"/>
    <n v="608.25909999999999"/>
  </r>
  <r>
    <x v="42"/>
    <x v="4"/>
    <s v="Beef"/>
    <x v="8"/>
    <s v="Million lbs, CWE"/>
    <n v="29.2"/>
  </r>
  <r>
    <x v="42"/>
    <x v="4"/>
    <s v="Beef"/>
    <x v="9"/>
    <s v="(LBS) Pounds"/>
    <n v="13.536"/>
  </r>
  <r>
    <x v="42"/>
    <x v="4"/>
    <s v="Beef"/>
    <x v="3"/>
    <s v="Million lbs, CWE"/>
    <n v="6601.6"/>
  </r>
  <r>
    <x v="42"/>
    <x v="0"/>
    <s v="Beef"/>
    <x v="12"/>
    <s v="Million lbs, CWE"/>
    <n v="608.25909999999999"/>
  </r>
  <r>
    <x v="42"/>
    <x v="0"/>
    <s v="Beef"/>
    <x v="11"/>
    <s v="(LBS) Pounds"/>
    <n v="57.332000000000001"/>
  </r>
  <r>
    <x v="43"/>
    <x v="1"/>
    <s v="Beef"/>
    <x v="0"/>
    <s v="Million lbs, CWE"/>
    <n v="6174.5"/>
  </r>
  <r>
    <x v="43"/>
    <x v="1"/>
    <s v="Beef"/>
    <x v="8"/>
    <s v="Million lbs, CWE"/>
    <n v="26.6"/>
  </r>
  <r>
    <x v="43"/>
    <x v="1"/>
    <s v="Beef"/>
    <x v="10"/>
    <s v="Million lbs, CWE"/>
    <n v="590.01900000000001"/>
  </r>
  <r>
    <x v="43"/>
    <x v="1"/>
    <s v="Beef"/>
    <x v="11"/>
    <s v="(LBS) Pounds"/>
    <n v="13.6699"/>
  </r>
  <r>
    <x v="43"/>
    <x v="1"/>
    <s v="Beef"/>
    <x v="3"/>
    <s v="Million lbs, CWE"/>
    <n v="6201.1"/>
  </r>
  <r>
    <x v="43"/>
    <x v="2"/>
    <s v="Beef"/>
    <x v="10"/>
    <s v="Million lbs, CWE"/>
    <n v="628.73400000000004"/>
  </r>
  <r>
    <x v="43"/>
    <x v="3"/>
    <s v="Beef"/>
    <x v="6"/>
    <s v="Million lbs, CWE"/>
    <n v="637.5204"/>
  </r>
  <r>
    <x v="43"/>
    <x v="3"/>
    <s v="Beef"/>
    <x v="4"/>
    <s v="(LBS) Pounds"/>
    <n v="20.401599999999998"/>
  </r>
  <r>
    <x v="43"/>
    <x v="0"/>
    <s v="Beef"/>
    <x v="12"/>
    <s v="Million lbs, CWE"/>
    <n v="583.66179999999997"/>
  </r>
  <r>
    <x v="43"/>
    <x v="0"/>
    <s v="Beef"/>
    <x v="8"/>
    <s v="Million lbs, CWE"/>
    <n v="70.400000000000006"/>
  </r>
  <r>
    <x v="44"/>
    <x v="1"/>
    <s v="Beef"/>
    <x v="12"/>
    <s v="Million lbs, CWE"/>
    <n v="537.1046"/>
  </r>
  <r>
    <x v="44"/>
    <x v="1"/>
    <s v="Beef"/>
    <x v="1"/>
    <s v="Million lbs, CWE"/>
    <n v="583.04399999999998"/>
  </r>
  <r>
    <x v="44"/>
    <x v="1"/>
    <s v="Beef"/>
    <x v="8"/>
    <s v="Million lbs, CWE"/>
    <n v="24.511800000000001"/>
  </r>
  <r>
    <x v="44"/>
    <x v="2"/>
    <s v="Beef"/>
    <x v="0"/>
    <s v="Million lbs, CWE"/>
    <n v="6183.8"/>
  </r>
  <r>
    <x v="44"/>
    <x v="3"/>
    <s v="Beef"/>
    <x v="0"/>
    <s v="Million lbs, CWE"/>
    <n v="6179.3"/>
  </r>
  <r>
    <x v="44"/>
    <x v="3"/>
    <s v="Beef"/>
    <x v="12"/>
    <s v="Million lbs, CWE"/>
    <n v="499.61849999999998"/>
  </r>
  <r>
    <x v="43"/>
    <x v="3"/>
    <s v="Beef"/>
    <x v="8"/>
    <s v="Million lbs, CWE"/>
    <n v="9"/>
  </r>
  <r>
    <x v="43"/>
    <x v="3"/>
    <s v="Beef"/>
    <x v="9"/>
    <s v="(LBS) Pounds"/>
    <n v="13.648999999999999"/>
  </r>
  <r>
    <x v="43"/>
    <x v="4"/>
    <s v="Beef"/>
    <x v="10"/>
    <s v="Million lbs, CWE"/>
    <n v="515.97900000000004"/>
  </r>
  <r>
    <x v="43"/>
    <x v="4"/>
    <s v="Beef"/>
    <x v="3"/>
    <s v="Million lbs, CWE"/>
    <n v="6448.9"/>
  </r>
  <r>
    <x v="43"/>
    <x v="4"/>
    <s v="U.S. population"/>
    <x v="7"/>
    <s v="Million"/>
    <n v="317.51499999999999"/>
  </r>
  <r>
    <x v="43"/>
    <x v="0"/>
    <s v="Beef"/>
    <x v="4"/>
    <s v="(LBS) Pounds"/>
    <n v="80.468500000000006"/>
  </r>
  <r>
    <x v="44"/>
    <x v="1"/>
    <s v="Beef"/>
    <x v="4"/>
    <s v="(LBS) Pounds"/>
    <n v="18.711400000000001"/>
  </r>
  <r>
    <x v="44"/>
    <x v="1"/>
    <s v="Beef"/>
    <x v="11"/>
    <s v="(LBS) Pounds"/>
    <n v="13.098000000000001"/>
  </r>
  <r>
    <x v="44"/>
    <x v="2"/>
    <s v="Beef"/>
    <x v="6"/>
    <s v="Million lbs, CWE"/>
    <n v="537.1046"/>
  </r>
  <r>
    <x v="44"/>
    <x v="2"/>
    <s v="Beef"/>
    <x v="1"/>
    <s v="Million lbs, CWE"/>
    <n v="667.31200000000001"/>
  </r>
  <r>
    <x v="44"/>
    <x v="4"/>
    <s v="Beef"/>
    <x v="2"/>
    <s v="Million lbs, CWE"/>
    <n v="7362.7215999999999"/>
  </r>
  <r>
    <x v="44"/>
    <x v="4"/>
    <s v="U.S. population"/>
    <x v="7"/>
    <s v="Million"/>
    <n v="319.91000000000003"/>
  </r>
  <r>
    <x v="44"/>
    <x v="0"/>
    <s v="Beef"/>
    <x v="0"/>
    <s v="Million lbs, CWE"/>
    <n v="24250.2"/>
  </r>
  <r>
    <x v="44"/>
    <x v="0"/>
    <s v="Beef"/>
    <x v="1"/>
    <s v="Million lbs, CWE"/>
    <n v="2573.7539999999999"/>
  </r>
  <r>
    <x v="44"/>
    <x v="0"/>
    <s v="Beef"/>
    <x v="10"/>
    <s v="Million lbs, CWE"/>
    <n v="2946.8829999999998"/>
  </r>
  <r>
    <x v="44"/>
    <x v="0"/>
    <s v="Beef"/>
    <x v="11"/>
    <s v="(LBS) Pounds"/>
    <n v="54.168599999999998"/>
  </r>
  <r>
    <x v="45"/>
    <x v="1"/>
    <s v="Beef"/>
    <x v="10"/>
    <s v="Million lbs, CWE"/>
    <n v="876.98500000000001"/>
  </r>
  <r>
    <x v="45"/>
    <x v="1"/>
    <s v="Beef"/>
    <x v="9"/>
    <s v="(LBS) Pounds"/>
    <n v="12.512"/>
  </r>
  <r>
    <x v="45"/>
    <x v="1"/>
    <s v="U.S. population"/>
    <x v="7"/>
    <s v="Million"/>
    <n v="320.43099999999998"/>
  </r>
  <r>
    <x v="45"/>
    <x v="2"/>
    <s v="Beef"/>
    <x v="12"/>
    <s v="Million lbs, CWE"/>
    <n v="631.52599999999995"/>
  </r>
  <r>
    <x v="45"/>
    <x v="3"/>
    <s v="Beef"/>
    <x v="5"/>
    <s v="Million lbs, CWE"/>
    <n v="6391.4423999999999"/>
  </r>
  <r>
    <x v="45"/>
    <x v="3"/>
    <s v="U.S. population"/>
    <x v="7"/>
    <s v="Million"/>
    <n v="321.62"/>
  </r>
  <r>
    <x v="45"/>
    <x v="4"/>
    <s v="Beef"/>
    <x v="9"/>
    <s v="(LBS) Pounds"/>
    <n v="12.726000000000001"/>
  </r>
  <r>
    <x v="45"/>
    <x v="4"/>
    <s v="Beef"/>
    <x v="4"/>
    <s v="(LBS) Pounds"/>
    <n v="19.022500000000001"/>
  </r>
  <r>
    <x v="45"/>
    <x v="0"/>
    <s v="Beef"/>
    <x v="6"/>
    <s v="Million lbs, CWE"/>
    <n v="590.71019999999999"/>
  </r>
  <r>
    <x v="45"/>
    <x v="0"/>
    <s v="Beef"/>
    <x v="0"/>
    <s v="Million lbs, CWE"/>
    <n v="23697.8"/>
  </r>
  <r>
    <x v="45"/>
    <x v="0"/>
    <s v="Beef"/>
    <x v="11"/>
    <s v="(LBS) Pounds"/>
    <n v="53.959099999999999"/>
  </r>
  <r>
    <x v="45"/>
    <x v="0"/>
    <s v="Beef"/>
    <x v="3"/>
    <s v="Million lbs, CWE"/>
    <n v="23760.400000000001"/>
  </r>
  <r>
    <x v="46"/>
    <x v="1"/>
    <s v="Beef"/>
    <x v="11"/>
    <s v="(LBS) Pounds"/>
    <n v="13.577500000000001"/>
  </r>
  <r>
    <x v="46"/>
    <x v="1"/>
    <s v="Beef"/>
    <x v="2"/>
    <s v="Million lbs, CWE"/>
    <n v="7438.2006000000001"/>
  </r>
  <r>
    <x v="46"/>
    <x v="2"/>
    <s v="Beef"/>
    <x v="3"/>
    <s v="Million lbs, CWE"/>
    <n v="6195.3635000000004"/>
  </r>
  <r>
    <x v="46"/>
    <x v="3"/>
    <s v="Beef"/>
    <x v="12"/>
    <s v="Million lbs, CWE"/>
    <n v="690.99040000000002"/>
  </r>
  <r>
    <x v="46"/>
    <x v="3"/>
    <s v="Beef"/>
    <x v="5"/>
    <s v="Million lbs, CWE"/>
    <n v="6497.0032000000001"/>
  </r>
  <r>
    <x v="46"/>
    <x v="3"/>
    <s v="Beef"/>
    <x v="2"/>
    <s v="Million lbs, CWE"/>
    <n v="7848.4636"/>
  </r>
  <r>
    <x v="46"/>
    <x v="4"/>
    <s v="Beef"/>
    <x v="0"/>
    <s v="Million lbs, CWE"/>
    <n v="6624.7"/>
  </r>
  <r>
    <x v="46"/>
    <x v="4"/>
    <s v="Beef"/>
    <x v="9"/>
    <s v="(LBS) Pounds"/>
    <n v="13.36"/>
  </r>
  <r>
    <x v="46"/>
    <x v="4"/>
    <s v="Beef"/>
    <x v="3"/>
    <s v="Million lbs, CWE"/>
    <n v="6649.9395000000004"/>
  </r>
  <r>
    <x v="46"/>
    <x v="0"/>
    <s v="Beef"/>
    <x v="9"/>
    <s v="(LBS) Pounds"/>
    <n v="53.055999999999997"/>
  </r>
  <r>
    <x v="47"/>
    <x v="1"/>
    <s v="Beef"/>
    <x v="5"/>
    <s v="Million lbs, CWE"/>
    <n v="6514.1234999999997"/>
  </r>
  <r>
    <x v="47"/>
    <x v="1"/>
    <s v="Beef"/>
    <x v="3"/>
    <s v="Million lbs, CWE"/>
    <n v="6326.6881999999996"/>
  </r>
  <r>
    <x v="47"/>
    <x v="2"/>
    <s v="Beef"/>
    <x v="12"/>
    <s v="Million lbs, CWE"/>
    <n v="553.44290000000001"/>
  </r>
  <r>
    <x v="47"/>
    <x v="2"/>
    <s v="Beef"/>
    <x v="3"/>
    <s v="Million lbs, CWE"/>
    <n v="6414.5709999999999"/>
  </r>
  <r>
    <x v="47"/>
    <x v="3"/>
    <s v="Beef"/>
    <x v="12"/>
    <s v="Million lbs, CWE"/>
    <n v="659.61300000000006"/>
  </r>
  <r>
    <x v="47"/>
    <x v="4"/>
    <s v="Beef"/>
    <x v="6"/>
    <s v="Million lbs, CWE"/>
    <n v="659.61300000000006"/>
  </r>
  <r>
    <x v="47"/>
    <x v="0"/>
    <s v="Beef"/>
    <x v="11"/>
    <s v="(LBS) Pounds"/>
    <n v="56.887599999999999"/>
  </r>
  <r>
    <x v="47"/>
    <x v="0"/>
    <s v="U.S. population"/>
    <x v="7"/>
    <s v="Million"/>
    <n v="325.983"/>
  </r>
  <r>
    <x v="43"/>
    <x v="0"/>
    <s v="U.S. population"/>
    <x v="7"/>
    <s v="Million"/>
    <n v="316.59800000000001"/>
  </r>
  <r>
    <x v="44"/>
    <x v="2"/>
    <s v="Beef"/>
    <x v="4"/>
    <s v="(LBS) Pounds"/>
    <n v="19.949000000000002"/>
  </r>
  <r>
    <x v="44"/>
    <x v="2"/>
    <s v="Beef"/>
    <x v="11"/>
    <s v="(LBS) Pounds"/>
    <n v="13.9643"/>
  </r>
  <r>
    <x v="44"/>
    <x v="2"/>
    <s v="U.S. population"/>
    <x v="7"/>
    <s v="Million"/>
    <n v="318.59899999999999"/>
  </r>
  <r>
    <x v="44"/>
    <x v="3"/>
    <s v="Beef"/>
    <x v="10"/>
    <s v="Million lbs, CWE"/>
    <n v="764.76400000000001"/>
  </r>
  <r>
    <x v="44"/>
    <x v="3"/>
    <s v="Beef"/>
    <x v="5"/>
    <s v="Million lbs, CWE"/>
    <n v="6246.4665000000005"/>
  </r>
  <r>
    <x v="44"/>
    <x v="4"/>
    <s v="Beef"/>
    <x v="12"/>
    <s v="Million lbs, CWE"/>
    <n v="590.71019999999999"/>
  </r>
  <r>
    <x v="44"/>
    <x v="4"/>
    <s v="Beef"/>
    <x v="4"/>
    <s v="(LBS) Pounds"/>
    <n v="19.156600000000001"/>
  </r>
  <r>
    <x v="44"/>
    <x v="4"/>
    <s v="Beef"/>
    <x v="5"/>
    <s v="Million lbs, CWE"/>
    <n v="6128.3914000000004"/>
  </r>
  <r>
    <x v="44"/>
    <x v="4"/>
    <s v="Beef"/>
    <x v="3"/>
    <s v="Million lbs, CWE"/>
    <n v="6045.1800999999996"/>
  </r>
  <r>
    <x v="44"/>
    <x v="0"/>
    <s v="Beef"/>
    <x v="12"/>
    <s v="Million lbs, CWE"/>
    <n v="590.71019999999999"/>
  </r>
  <r>
    <x v="44"/>
    <x v="0"/>
    <s v="Beef"/>
    <x v="5"/>
    <s v="Million lbs, CWE"/>
    <n v="24681.780500000001"/>
  </r>
  <r>
    <x v="44"/>
    <x v="0"/>
    <s v="U.S. population"/>
    <x v="7"/>
    <s v="Million"/>
    <n v="318.95299999999997"/>
  </r>
  <r>
    <x v="45"/>
    <x v="1"/>
    <s v="Beef"/>
    <x v="8"/>
    <s v="Million lbs, CWE"/>
    <n v="23.656300000000002"/>
  </r>
  <r>
    <x v="45"/>
    <x v="1"/>
    <s v="Beef"/>
    <x v="2"/>
    <s v="Million lbs, CWE"/>
    <n v="7156.2515999999996"/>
  </r>
  <r>
    <x v="45"/>
    <x v="2"/>
    <s v="Beef"/>
    <x v="1"/>
    <s v="Million lbs, CWE"/>
    <n v="606.71699999999998"/>
  </r>
  <r>
    <x v="45"/>
    <x v="2"/>
    <s v="Beef"/>
    <x v="9"/>
    <s v="(LBS) Pounds"/>
    <n v="13.036"/>
  </r>
  <r>
    <x v="45"/>
    <x v="2"/>
    <s v="U.S. population"/>
    <x v="7"/>
    <s v="Million"/>
    <n v="320.97199999999998"/>
  </r>
  <r>
    <x v="45"/>
    <x v="3"/>
    <s v="Beef"/>
    <x v="8"/>
    <s v="Million lbs, CWE"/>
    <n v="7.7191999999999998"/>
  </r>
  <r>
    <x v="45"/>
    <x v="3"/>
    <s v="Beef"/>
    <x v="9"/>
    <s v="(LBS) Pounds"/>
    <n v="13.295"/>
  </r>
  <r>
    <x v="45"/>
    <x v="0"/>
    <s v="Beef"/>
    <x v="1"/>
    <s v="Million lbs, CWE"/>
    <n v="2267.288"/>
  </r>
  <r>
    <x v="46"/>
    <x v="1"/>
    <s v="Beef"/>
    <x v="0"/>
    <s v="Million lbs, CWE"/>
    <n v="5937.5"/>
  </r>
  <r>
    <x v="46"/>
    <x v="1"/>
    <s v="U.S. population"/>
    <x v="7"/>
    <s v="Million"/>
    <n v="322.79300000000001"/>
  </r>
  <r>
    <x v="46"/>
    <x v="2"/>
    <s v="Beef"/>
    <x v="6"/>
    <s v="Million lbs, CWE"/>
    <n v="641.88649999999996"/>
  </r>
  <r>
    <x v="46"/>
    <x v="2"/>
    <s v="Beef"/>
    <x v="0"/>
    <s v="Million lbs, CWE"/>
    <n v="6187.2"/>
  </r>
  <r>
    <x v="46"/>
    <x v="3"/>
    <s v="Beef"/>
    <x v="1"/>
    <s v="Million lbs, CWE"/>
    <n v="660.47"/>
  </r>
  <r>
    <x v="46"/>
    <x v="3"/>
    <s v="Beef"/>
    <x v="4"/>
    <s v="(LBS) Pounds"/>
    <n v="20.0548"/>
  </r>
  <r>
    <x v="46"/>
    <x v="4"/>
    <s v="Beef"/>
    <x v="11"/>
    <s v="(LBS) Pounds"/>
    <n v="13.978999999999999"/>
  </r>
  <r>
    <x v="46"/>
    <x v="4"/>
    <s v="Beef"/>
    <x v="5"/>
    <s v="Million lbs, CWE"/>
    <n v="6482.1017000000002"/>
  </r>
  <r>
    <x v="46"/>
    <x v="0"/>
    <s v="U.S. population"/>
    <x v="7"/>
    <s v="Million"/>
    <n v="323.66800000000001"/>
  </r>
  <r>
    <x v="47"/>
    <x v="1"/>
    <s v="Beef"/>
    <x v="12"/>
    <s v="Million lbs, CWE"/>
    <n v="616.12689999999998"/>
  </r>
  <r>
    <x v="47"/>
    <x v="1"/>
    <s v="Beef"/>
    <x v="10"/>
    <s v="Million lbs, CWE"/>
    <n v="699.553"/>
  </r>
  <r>
    <x v="47"/>
    <x v="1"/>
    <s v="Beef"/>
    <x v="4"/>
    <s v="(LBS) Pounds"/>
    <n v="20.036799999999999"/>
  </r>
  <r>
    <x v="47"/>
    <x v="2"/>
    <s v="Beef"/>
    <x v="1"/>
    <s v="Million lbs, CWE"/>
    <n v="680.16499999999996"/>
  </r>
  <r>
    <x v="47"/>
    <x v="2"/>
    <s v="Beef"/>
    <x v="9"/>
    <s v="(LBS) Pounds"/>
    <n v="13.579000000000001"/>
  </r>
  <r>
    <x v="47"/>
    <x v="2"/>
    <s v="Beef"/>
    <x v="4"/>
    <s v="(LBS) Pounds"/>
    <n v="20.297000000000001"/>
  </r>
  <r>
    <x v="47"/>
    <x v="2"/>
    <s v="Beef"/>
    <x v="5"/>
    <s v="Million lbs, CWE"/>
    <n v="6609.5210999999999"/>
  </r>
  <r>
    <x v="47"/>
    <x v="3"/>
    <s v="Beef"/>
    <x v="8"/>
    <s v="Million lbs, CWE"/>
    <n v="7.7709999999999999"/>
  </r>
  <r>
    <x v="47"/>
    <x v="3"/>
    <s v="Beef"/>
    <x v="4"/>
    <s v="(LBS) Pounds"/>
    <n v="20.5504"/>
  </r>
  <r>
    <x v="47"/>
    <x v="3"/>
    <s v="Beef"/>
    <x v="3"/>
    <s v="Million lbs, CWE"/>
    <n v="6743.3710000000001"/>
  </r>
  <r>
    <x v="47"/>
    <x v="4"/>
    <s v="Beef"/>
    <x v="0"/>
    <s v="Million lbs, CWE"/>
    <n v="6742"/>
  </r>
  <r>
    <x v="47"/>
    <x v="0"/>
    <s v="Beef"/>
    <x v="0"/>
    <s v="Million lbs, CWE"/>
    <n v="26187.3"/>
  </r>
  <r>
    <x v="47"/>
    <x v="0"/>
    <s v="Beef"/>
    <x v="3"/>
    <s v="Million lbs, CWE"/>
    <n v="26250.2"/>
  </r>
  <r>
    <x v="43"/>
    <x v="0"/>
    <s v="Beef"/>
    <x v="1"/>
    <s v="Million lbs, CWE"/>
    <n v="2588.3780000000002"/>
  </r>
  <r>
    <x v="43"/>
    <x v="0"/>
    <s v="Beef"/>
    <x v="11"/>
    <s v="(LBS) Pounds"/>
    <n v="56.328000000000003"/>
  </r>
  <r>
    <x v="43"/>
    <x v="0"/>
    <s v="Beef"/>
    <x v="5"/>
    <s v="Million lbs, CWE"/>
    <n v="25476.1963"/>
  </r>
  <r>
    <x v="44"/>
    <x v="1"/>
    <s v="Beef"/>
    <x v="10"/>
    <s v="Million lbs, CWE"/>
    <n v="596.87"/>
  </r>
  <r>
    <x v="44"/>
    <x v="1"/>
    <s v="Beef"/>
    <x v="9"/>
    <s v="(LBS) Pounds"/>
    <n v="12.518000000000001"/>
  </r>
  <r>
    <x v="44"/>
    <x v="2"/>
    <s v="Beef"/>
    <x v="12"/>
    <s v="Million lbs, CWE"/>
    <n v="473.495"/>
  </r>
  <r>
    <x v="44"/>
    <x v="2"/>
    <s v="Beef"/>
    <x v="9"/>
    <s v="(LBS) Pounds"/>
    <n v="13.346"/>
  </r>
  <r>
    <x v="44"/>
    <x v="2"/>
    <s v="Beef"/>
    <x v="3"/>
    <s v="Million lbs, CWE"/>
    <n v="6192.1040000000003"/>
  </r>
  <r>
    <x v="44"/>
    <x v="2"/>
    <s v="Beef"/>
    <x v="2"/>
    <s v="Million lbs, CWE"/>
    <n v="7496.5346"/>
  </r>
  <r>
    <x v="44"/>
    <x v="3"/>
    <s v="Beef"/>
    <x v="9"/>
    <s v="(LBS) Pounds"/>
    <n v="13.09"/>
  </r>
  <r>
    <x v="44"/>
    <x v="3"/>
    <s v="Beef"/>
    <x v="11"/>
    <s v="(LBS) Pounds"/>
    <n v="13.696099999999999"/>
  </r>
  <r>
    <x v="44"/>
    <x v="4"/>
    <s v="Beef"/>
    <x v="8"/>
    <s v="Million lbs, CWE"/>
    <n v="24.380099999999999"/>
  </r>
  <r>
    <x v="45"/>
    <x v="1"/>
    <s v="Beef"/>
    <x v="11"/>
    <s v="(LBS) Pounds"/>
    <n v="13.0915"/>
  </r>
  <r>
    <x v="45"/>
    <x v="1"/>
    <s v="Beef"/>
    <x v="5"/>
    <s v="Million lbs, CWE"/>
    <n v="5992.7268000000004"/>
  </r>
  <r>
    <x v="45"/>
    <x v="2"/>
    <s v="Beef"/>
    <x v="8"/>
    <s v="Million lbs, CWE"/>
    <n v="7.7191999999999998"/>
  </r>
  <r>
    <x v="45"/>
    <x v="2"/>
    <s v="Beef"/>
    <x v="5"/>
    <s v="Million lbs, CWE"/>
    <n v="6254.4489999999996"/>
  </r>
  <r>
    <x v="45"/>
    <x v="2"/>
    <s v="Beef"/>
    <x v="2"/>
    <s v="Million lbs, CWE"/>
    <n v="7492.6918999999998"/>
  </r>
  <r>
    <x v="45"/>
    <x v="3"/>
    <s v="Beef"/>
    <x v="12"/>
    <s v="Million lbs, CWE"/>
    <n v="663.61479999999995"/>
  </r>
  <r>
    <x v="45"/>
    <x v="3"/>
    <s v="Beef"/>
    <x v="4"/>
    <s v="(LBS) Pounds"/>
    <n v="19.872699999999998"/>
  </r>
  <r>
    <x v="45"/>
    <x v="4"/>
    <s v="Beef"/>
    <x v="6"/>
    <s v="Million lbs, CWE"/>
    <n v="663.61479999999995"/>
  </r>
  <r>
    <x v="45"/>
    <x v="4"/>
    <s v="Beef"/>
    <x v="1"/>
    <s v="Million lbs, CWE"/>
    <n v="595.15300000000002"/>
  </r>
  <r>
    <x v="45"/>
    <x v="0"/>
    <s v="Beef"/>
    <x v="9"/>
    <s v="(LBS) Pounds"/>
    <n v="51.569000000000003"/>
  </r>
  <r>
    <x v="45"/>
    <x v="0"/>
    <s v="Beef"/>
    <x v="5"/>
    <s v="Million lbs, CWE"/>
    <n v="24768.9751"/>
  </r>
  <r>
    <x v="46"/>
    <x v="1"/>
    <s v="Beef"/>
    <x v="12"/>
    <s v="Million lbs, CWE"/>
    <n v="641.88649999999996"/>
  </r>
  <r>
    <x v="46"/>
    <x v="1"/>
    <s v="Beef"/>
    <x v="4"/>
    <s v="(LBS) Pounds"/>
    <n v="19.3964"/>
  </r>
  <r>
    <x v="46"/>
    <x v="2"/>
    <s v="Beef"/>
    <x v="11"/>
    <s v="(LBS) Pounds"/>
    <n v="13.918799999999999"/>
  </r>
  <r>
    <x v="46"/>
    <x v="3"/>
    <s v="Beef"/>
    <x v="6"/>
    <s v="Million lbs, CWE"/>
    <n v="618.02909999999997"/>
  </r>
  <r>
    <x v="46"/>
    <x v="3"/>
    <s v="Beef"/>
    <x v="0"/>
    <s v="Million lbs, CWE"/>
    <n v="6471.5"/>
  </r>
  <r>
    <x v="46"/>
    <x v="4"/>
    <s v="Beef"/>
    <x v="4"/>
    <s v="(LBS) Pounds"/>
    <n v="19.969899999999999"/>
  </r>
  <r>
    <x v="46"/>
    <x v="4"/>
    <s v="Beef"/>
    <x v="2"/>
    <s v="Million lbs, CWE"/>
    <n v="7978.7659000000003"/>
  </r>
  <r>
    <x v="46"/>
    <x v="0"/>
    <s v="Beef"/>
    <x v="0"/>
    <s v="Million lbs, CWE"/>
    <n v="25220.9"/>
  </r>
  <r>
    <x v="46"/>
    <x v="0"/>
    <s v="Beef"/>
    <x v="10"/>
    <s v="Million lbs, CWE"/>
    <n v="3011.74"/>
  </r>
  <r>
    <x v="46"/>
    <x v="0"/>
    <s v="Beef"/>
    <x v="11"/>
    <s v="(LBS) Pounds"/>
    <n v="55.514899999999997"/>
  </r>
  <r>
    <x v="47"/>
    <x v="1"/>
    <s v="Beef"/>
    <x v="6"/>
    <s v="Million lbs, CWE"/>
    <n v="756.69219999999996"/>
  </r>
  <r>
    <x v="47"/>
    <x v="1"/>
    <s v="Beef"/>
    <x v="11"/>
    <s v="(LBS) Pounds"/>
    <n v="14.0258"/>
  </r>
  <r>
    <x v="47"/>
    <x v="2"/>
    <s v="Beef"/>
    <x v="0"/>
    <s v="Million lbs, CWE"/>
    <n v="6406.8"/>
  </r>
  <r>
    <x v="47"/>
    <x v="2"/>
    <s v="Beef"/>
    <x v="10"/>
    <s v="Million lbs, CWE"/>
    <n v="812.43100000000004"/>
  </r>
  <r>
    <x v="47"/>
    <x v="3"/>
    <s v="U.S. population"/>
    <x v="7"/>
    <s v="Million"/>
    <n v="326.27600000000001"/>
  </r>
  <r>
    <x v="47"/>
    <x v="4"/>
    <s v="Beef"/>
    <x v="5"/>
    <s v="Million lbs, CWE"/>
    <n v="6663.2075999999997"/>
  </r>
  <r>
    <x v="47"/>
    <x v="4"/>
    <s v="Beef"/>
    <x v="2"/>
    <s v="Million lbs, CWE"/>
    <n v="8092.7987000000003"/>
  </r>
  <r>
    <x v="47"/>
    <x v="4"/>
    <s v="U.S. population"/>
    <x v="7"/>
    <s v="Million"/>
    <n v="326.90699999999998"/>
  </r>
  <r>
    <x v="47"/>
    <x v="0"/>
    <s v="Beef"/>
    <x v="4"/>
    <s v="(LBS) Pounds"/>
    <n v="81.268000000000001"/>
  </r>
  <r>
    <x v="44"/>
    <x v="3"/>
    <s v="Beef"/>
    <x v="4"/>
    <s v="(LBS) Pounds"/>
    <n v="19.565899999999999"/>
  </r>
  <r>
    <x v="44"/>
    <x v="4"/>
    <s v="Beef"/>
    <x v="6"/>
    <s v="Million lbs, CWE"/>
    <n v="499.61849999999998"/>
  </r>
  <r>
    <x v="45"/>
    <x v="1"/>
    <s v="Beef"/>
    <x v="4"/>
    <s v="(LBS) Pounds"/>
    <n v="18.702100000000002"/>
  </r>
  <r>
    <x v="45"/>
    <x v="2"/>
    <s v="Beef"/>
    <x v="6"/>
    <s v="Million lbs, CWE"/>
    <n v="640.01769999999999"/>
  </r>
  <r>
    <x v="45"/>
    <x v="3"/>
    <s v="Beef"/>
    <x v="0"/>
    <s v="Million lbs, CWE"/>
    <n v="6068.3"/>
  </r>
  <r>
    <x v="45"/>
    <x v="3"/>
    <s v="Beef"/>
    <x v="11"/>
    <s v="(LBS) Pounds"/>
    <n v="13.9109"/>
  </r>
  <r>
    <x v="45"/>
    <x v="4"/>
    <s v="Beef"/>
    <x v="12"/>
    <s v="Million lbs, CWE"/>
    <n v="683.15210000000002"/>
  </r>
  <r>
    <x v="45"/>
    <x v="4"/>
    <s v="Beef"/>
    <x v="8"/>
    <s v="Million lbs, CWE"/>
    <n v="23.505299999999998"/>
  </r>
  <r>
    <x v="45"/>
    <x v="4"/>
    <s v="U.S. population"/>
    <x v="7"/>
    <s v="Million"/>
    <n v="322.26799999999997"/>
  </r>
  <r>
    <x v="45"/>
    <x v="0"/>
    <s v="Beef"/>
    <x v="12"/>
    <s v="Million lbs, CWE"/>
    <n v="683.15210000000002"/>
  </r>
  <r>
    <x v="46"/>
    <x v="1"/>
    <s v="Beef"/>
    <x v="10"/>
    <s v="Million lbs, CWE"/>
    <n v="792.11500000000001"/>
  </r>
  <r>
    <x v="46"/>
    <x v="1"/>
    <s v="Beef"/>
    <x v="5"/>
    <s v="Million lbs, CWE"/>
    <n v="6261.0290999999997"/>
  </r>
  <r>
    <x v="46"/>
    <x v="2"/>
    <s v="Beef"/>
    <x v="12"/>
    <s v="Million lbs, CWE"/>
    <n v="618.02909999999997"/>
  </r>
  <r>
    <x v="46"/>
    <x v="2"/>
    <s v="Beef"/>
    <x v="8"/>
    <s v="Million lbs, CWE"/>
    <n v="8.1635000000000009"/>
  </r>
  <r>
    <x v="46"/>
    <x v="2"/>
    <s v="Beef"/>
    <x v="5"/>
    <s v="Million lbs, CWE"/>
    <n v="6429.0329000000002"/>
  </r>
  <r>
    <x v="46"/>
    <x v="4"/>
    <s v="Beef"/>
    <x v="12"/>
    <s v="Million lbs, CWE"/>
    <n v="756.69219999999996"/>
  </r>
  <r>
    <x v="46"/>
    <x v="4"/>
    <s v="Beef"/>
    <x v="8"/>
    <s v="Million lbs, CWE"/>
    <n v="25.2395"/>
  </r>
  <r>
    <x v="46"/>
    <x v="4"/>
    <s v="Beef"/>
    <x v="10"/>
    <s v="Million lbs, CWE"/>
    <n v="637.83600000000001"/>
  </r>
  <r>
    <x v="46"/>
    <x v="0"/>
    <s v="Beef"/>
    <x v="2"/>
    <s v="Million lbs, CWE"/>
    <n v="28982.792099999999"/>
  </r>
  <r>
    <x v="47"/>
    <x v="1"/>
    <s v="Beef"/>
    <x v="9"/>
    <s v="(LBS) Pounds"/>
    <n v="13.404999999999999"/>
  </r>
  <r>
    <x v="47"/>
    <x v="1"/>
    <s v="U.S. population"/>
    <x v="7"/>
    <s v="Million"/>
    <n v="325.108"/>
  </r>
  <r>
    <x v="47"/>
    <x v="2"/>
    <s v="Beef"/>
    <x v="8"/>
    <s v="Million lbs, CWE"/>
    <n v="7.7709999999999999"/>
  </r>
  <r>
    <x v="47"/>
    <x v="2"/>
    <s v="Beef"/>
    <x v="11"/>
    <s v="(LBS) Pounds"/>
    <n v="14.2079"/>
  </r>
  <r>
    <x v="47"/>
    <x v="2"/>
    <s v="Beef"/>
    <x v="2"/>
    <s v="Million lbs, CWE"/>
    <n v="7843.1289999999999"/>
  </r>
  <r>
    <x v="47"/>
    <x v="3"/>
    <s v="Beef"/>
    <x v="6"/>
    <s v="Million lbs, CWE"/>
    <n v="553.44290000000001"/>
  </r>
  <r>
    <x v="47"/>
    <x v="4"/>
    <s v="Beef"/>
    <x v="12"/>
    <s v="Million lbs, CWE"/>
    <n v="648.57420000000002"/>
  </r>
  <r>
    <x v="47"/>
    <x v="4"/>
    <s v="Beef"/>
    <x v="8"/>
    <s v="Million lbs, CWE"/>
    <n v="23.569700000000001"/>
  </r>
  <r>
    <x v="47"/>
    <x v="4"/>
    <s v="Beef"/>
    <x v="10"/>
    <s v="Million lbs, CWE"/>
    <n v="667.61599999999999"/>
  </r>
  <r>
    <x v="47"/>
    <x v="4"/>
    <s v="Beef"/>
    <x v="9"/>
    <s v="(LBS) Pounds"/>
    <n v="13.635999999999999"/>
  </r>
  <r>
    <x v="47"/>
    <x v="0"/>
    <s v="Beef"/>
    <x v="12"/>
    <s v="Million lbs, CWE"/>
    <n v="648.57420000000002"/>
  </r>
  <r>
    <x v="47"/>
    <x v="0"/>
    <s v="Beef"/>
    <x v="2"/>
    <s v="Million lbs, CWE"/>
    <n v="30000.230200000002"/>
  </r>
  <r>
    <x v="45"/>
    <x v="0"/>
    <s v="Beef"/>
    <x v="2"/>
    <s v="Million lbs, CWE"/>
    <n v="27719.415199999999"/>
  </r>
  <r>
    <x v="45"/>
    <x v="0"/>
    <s v="U.S. population"/>
    <x v="7"/>
    <s v="Million"/>
    <n v="321.32299999999998"/>
  </r>
  <r>
    <x v="46"/>
    <x v="1"/>
    <s v="Beef"/>
    <x v="6"/>
    <s v="Million lbs, CWE"/>
    <n v="683.15210000000002"/>
  </r>
  <r>
    <x v="46"/>
    <x v="2"/>
    <s v="Beef"/>
    <x v="1"/>
    <s v="Million lbs, CWE"/>
    <n v="621.20600000000002"/>
  </r>
  <r>
    <x v="46"/>
    <x v="2"/>
    <s v="Beef"/>
    <x v="9"/>
    <s v="(LBS) Pounds"/>
    <n v="13.302"/>
  </r>
  <r>
    <x v="46"/>
    <x v="2"/>
    <s v="Beef"/>
    <x v="4"/>
    <s v="(LBS) Pounds"/>
    <n v="19.8841"/>
  </r>
  <r>
    <x v="46"/>
    <x v="2"/>
    <s v="U.S. population"/>
    <x v="7"/>
    <s v="Million"/>
    <n v="323.32600000000002"/>
  </r>
  <r>
    <x v="46"/>
    <x v="3"/>
    <s v="Beef"/>
    <x v="8"/>
    <s v="Million lbs, CWE"/>
    <n v="8.1635000000000009"/>
  </r>
  <r>
    <x v="46"/>
    <x v="3"/>
    <s v="Beef"/>
    <x v="10"/>
    <s v="Million lbs, CWE"/>
    <n v="750.77099999999996"/>
  </r>
  <r>
    <x v="46"/>
    <x v="3"/>
    <s v="Beef"/>
    <x v="11"/>
    <s v="(LBS) Pounds"/>
    <n v="14.038399999999999"/>
  </r>
  <r>
    <x v="46"/>
    <x v="3"/>
    <s v="Beef"/>
    <x v="3"/>
    <s v="Million lbs, CWE"/>
    <n v="6479.6634999999997"/>
  </r>
  <r>
    <x v="46"/>
    <x v="3"/>
    <s v="U.S. population"/>
    <x v="7"/>
    <s v="Million"/>
    <n v="323.96199999999999"/>
  </r>
  <r>
    <x v="46"/>
    <x v="4"/>
    <s v="Beef"/>
    <x v="1"/>
    <s v="Million lbs, CWE"/>
    <n v="739.97199999999998"/>
  </r>
  <r>
    <x v="46"/>
    <x v="0"/>
    <s v="Beef"/>
    <x v="1"/>
    <s v="Million lbs, CWE"/>
    <n v="2556.933"/>
  </r>
  <r>
    <x v="46"/>
    <x v="0"/>
    <s v="Beef"/>
    <x v="8"/>
    <s v="Million lbs, CWE"/>
    <n v="67"/>
  </r>
  <r>
    <x v="46"/>
    <x v="0"/>
    <s v="Beef"/>
    <x v="4"/>
    <s v="(LBS) Pounds"/>
    <n v="79.307000000000002"/>
  </r>
  <r>
    <x v="46"/>
    <x v="0"/>
    <s v="Beef"/>
    <x v="3"/>
    <s v="Million lbs, CWE"/>
    <n v="25287.9"/>
  </r>
  <r>
    <x v="47"/>
    <x v="1"/>
    <s v="Beef"/>
    <x v="0"/>
    <s v="Million lbs, CWE"/>
    <n v="6302.9"/>
  </r>
  <r>
    <x v="47"/>
    <x v="1"/>
    <s v="Beef"/>
    <x v="1"/>
    <s v="Million lbs, CWE"/>
    <n v="652.68299999999999"/>
  </r>
  <r>
    <x v="47"/>
    <x v="1"/>
    <s v="Beef"/>
    <x v="8"/>
    <s v="Million lbs, CWE"/>
    <n v="23.7882"/>
  </r>
  <r>
    <x v="47"/>
    <x v="2"/>
    <s v="Beef"/>
    <x v="6"/>
    <s v="Million lbs, CWE"/>
    <n v="616.12689999999998"/>
  </r>
  <r>
    <x v="47"/>
    <x v="3"/>
    <s v="Beef"/>
    <x v="10"/>
    <s v="Million lbs, CWE"/>
    <n v="813.73800000000006"/>
  </r>
  <r>
    <x v="47"/>
    <x v="3"/>
    <s v="Beef"/>
    <x v="5"/>
    <s v="Million lbs, CWE"/>
    <n v="6705.1158999999998"/>
  </r>
  <r>
    <x v="47"/>
    <x v="4"/>
    <s v="Beef"/>
    <x v="4"/>
    <s v="(LBS) Pounds"/>
    <n v="20.3826"/>
  </r>
  <r>
    <x v="47"/>
    <x v="4"/>
    <s v="Beef"/>
    <x v="11"/>
    <s v="(LBS) Pounds"/>
    <n v="14.267799999999999"/>
  </r>
  <r>
    <x v="47"/>
    <x v="4"/>
    <s v="Beef"/>
    <x v="3"/>
    <s v="Million lbs, CWE"/>
    <n v="6765.5697"/>
  </r>
  <r>
    <x v="47"/>
    <x v="0"/>
    <s v="Beef"/>
    <x v="6"/>
    <s v="Million lbs, CWE"/>
    <n v="756.69219999999996"/>
  </r>
  <r>
    <x v="47"/>
    <x v="0"/>
    <s v="Beef"/>
    <x v="8"/>
    <s v="Million lbs, CWE"/>
    <n v="62.9"/>
  </r>
  <r>
    <x v="47"/>
    <x v="0"/>
    <s v="Beef"/>
    <x v="10"/>
    <s v="Million lbs, CWE"/>
    <n v="2993.3380000000002"/>
  </r>
  <r>
    <x v="47"/>
    <x v="0"/>
    <s v="Beef"/>
    <x v="9"/>
    <s v="(LBS) Pounds"/>
    <n v="54.368000000000002"/>
  </r>
  <r>
    <x v="47"/>
    <x v="0"/>
    <s v="Beef"/>
    <x v="5"/>
    <s v="Million lbs, CWE"/>
    <n v="26491.968000000001"/>
  </r>
  <r>
    <x v="26"/>
    <x v="0"/>
    <s v="Beef"/>
    <x v="0"/>
    <s v="Million lbs, CWE"/>
    <n v="25419"/>
  </r>
  <r>
    <x v="26"/>
    <x v="0"/>
    <s v="Beef"/>
    <x v="4"/>
    <s v="(LBS) Pounds"/>
    <n v="95.881624410599997"/>
  </r>
  <r>
    <x v="26"/>
    <x v="0"/>
    <s v="Beef"/>
    <x v="5"/>
    <s v="Million lbs, CWE"/>
    <n v="25860.6404167"/>
  </r>
  <r>
    <x v="27"/>
    <x v="1"/>
    <s v="Beef"/>
    <x v="6"/>
    <s v="Million lbs, CWE"/>
    <n v="377.327"/>
  </r>
  <r>
    <x v="27"/>
    <x v="1"/>
    <s v="Beef"/>
    <x v="12"/>
    <s v="Million lbs, CWE"/>
    <n v="386.98847999999998"/>
  </r>
  <r>
    <x v="27"/>
    <x v="1"/>
    <s v="Beef"/>
    <x v="9"/>
    <s v="(LBS) Pounds"/>
    <n v="15.304621642800001"/>
  </r>
  <r>
    <x v="27"/>
    <x v="1"/>
    <s v="Beef"/>
    <x v="4"/>
    <s v="(LBS) Pounds"/>
    <n v="22.876863442099999"/>
  </r>
  <r>
    <x v="27"/>
    <x v="1"/>
    <s v="Beef"/>
    <x v="3"/>
    <s v="Million lbs, CWE"/>
    <n v="6144.1"/>
  </r>
  <r>
    <x v="27"/>
    <x v="2"/>
    <s v="Beef"/>
    <x v="0"/>
    <s v="Million lbs, CWE"/>
    <n v="6416"/>
  </r>
  <r>
    <x v="27"/>
    <x v="2"/>
    <s v="Beef"/>
    <x v="8"/>
    <s v="Million lbs, CWE"/>
    <n v="15.9"/>
  </r>
  <r>
    <x v="27"/>
    <x v="2"/>
    <s v="Beef"/>
    <x v="3"/>
    <s v="Million lbs, CWE"/>
    <n v="6431.9"/>
  </r>
  <r>
    <x v="27"/>
    <x v="3"/>
    <s v="Beef"/>
    <x v="10"/>
    <s v="Million lbs, CWE"/>
    <n v="576.01748659999998"/>
  </r>
  <r>
    <x v="27"/>
    <x v="4"/>
    <s v="Beef"/>
    <x v="6"/>
    <s v="Million lbs, CWE"/>
    <n v="464.16944000000001"/>
  </r>
  <r>
    <x v="27"/>
    <x v="4"/>
    <s v="Beef"/>
    <x v="1"/>
    <s v="Million lbs, CWE"/>
    <n v="567.92076940000004"/>
  </r>
  <r>
    <x v="27"/>
    <x v="4"/>
    <s v="Beef"/>
    <x v="10"/>
    <s v="Million lbs, CWE"/>
    <n v="515.55573240000001"/>
  </r>
  <r>
    <x v="27"/>
    <x v="0"/>
    <s v="Beef"/>
    <x v="6"/>
    <s v="Million lbs, CWE"/>
    <n v="377.327"/>
  </r>
  <r>
    <x v="27"/>
    <x v="0"/>
    <s v="Beef"/>
    <x v="2"/>
    <s v="Million lbs, CWE"/>
    <n v="28211.452304499999"/>
  </r>
  <r>
    <x v="28"/>
    <x v="1"/>
    <s v="Beef"/>
    <x v="10"/>
    <s v="Million lbs, CWE"/>
    <n v="644.24895849999996"/>
  </r>
  <r>
    <x v="28"/>
    <x v="1"/>
    <s v="Beef"/>
    <x v="3"/>
    <s v="Million lbs, CWE"/>
    <n v="6252.35"/>
  </r>
  <r>
    <x v="28"/>
    <x v="2"/>
    <s v="Beef"/>
    <x v="0"/>
    <s v="Million lbs, CWE"/>
    <n v="6461"/>
  </r>
  <r>
    <x v="28"/>
    <x v="2"/>
    <s v="Beef"/>
    <x v="9"/>
    <s v="(LBS) Pounds"/>
    <n v="16.107947481299998"/>
  </r>
  <r>
    <x v="28"/>
    <x v="2"/>
    <s v="Beef"/>
    <x v="4"/>
    <s v="(LBS) Pounds"/>
    <n v="24.077649448900001"/>
  </r>
  <r>
    <x v="28"/>
    <x v="2"/>
    <s v="Beef"/>
    <x v="3"/>
    <s v="Million lbs, CWE"/>
    <n v="6477.05"/>
  </r>
  <r>
    <x v="28"/>
    <x v="3"/>
    <s v="Beef"/>
    <x v="0"/>
    <s v="Million lbs, CWE"/>
    <n v="6638"/>
  </r>
  <r>
    <x v="28"/>
    <x v="4"/>
    <s v="Beef"/>
    <x v="6"/>
    <s v="Million lbs, CWE"/>
    <n v="426.04964000000001"/>
  </r>
  <r>
    <x v="28"/>
    <x v="4"/>
    <s v="Beef"/>
    <x v="1"/>
    <s v="Million lbs, CWE"/>
    <n v="570.97468879999997"/>
  </r>
  <r>
    <x v="28"/>
    <x v="4"/>
    <s v="Beef"/>
    <x v="8"/>
    <s v="Million lbs, CWE"/>
    <n v="38"/>
  </r>
  <r>
    <x v="28"/>
    <x v="4"/>
    <s v="Beef"/>
    <x v="10"/>
    <s v="Million lbs, CWE"/>
    <n v="630.54228650000005"/>
  </r>
  <r>
    <x v="28"/>
    <x v="4"/>
    <s v="Beef"/>
    <x v="4"/>
    <s v="(LBS) Pounds"/>
    <n v="23.323547936899999"/>
  </r>
  <r>
    <x v="28"/>
    <x v="4"/>
    <s v="Beef"/>
    <x v="11"/>
    <s v="(LBS) Pounds"/>
    <n v="16.326483555799999"/>
  </r>
  <r>
    <x v="28"/>
    <x v="0"/>
    <s v="Beef"/>
    <x v="8"/>
    <s v="Million lbs, CWE"/>
    <n v="107.45"/>
  </r>
  <r>
    <x v="28"/>
    <x v="0"/>
    <s v="Beef"/>
    <x v="10"/>
    <s v="Million lbs, CWE"/>
    <n v="2643.1046593000001"/>
  </r>
  <r>
    <x v="28"/>
    <x v="0"/>
    <s v="U.S. population"/>
    <x v="7"/>
    <s v="Million"/>
    <n v="276.154"/>
  </r>
  <r>
    <x v="29"/>
    <x v="1"/>
    <s v="Beef"/>
    <x v="5"/>
    <s v="Million lbs, CWE"/>
    <n v="6488.8808799999997"/>
  </r>
  <r>
    <x v="29"/>
    <x v="1"/>
    <s v="Beef"/>
    <x v="3"/>
    <s v="Million lbs, CWE"/>
    <n v="6436.35"/>
  </r>
  <r>
    <x v="29"/>
    <x v="2"/>
    <s v="Beef"/>
    <x v="10"/>
    <s v="Million lbs, CWE"/>
    <n v="811.12"/>
  </r>
  <r>
    <x v="29"/>
    <x v="3"/>
    <s v="Beef"/>
    <x v="1"/>
    <s v="Million lbs, CWE"/>
    <n v="633.28099999999995"/>
  </r>
  <r>
    <x v="29"/>
    <x v="3"/>
    <s v="Beef"/>
    <x v="10"/>
    <s v="Million lbs, CWE"/>
    <n v="743.08799999999997"/>
  </r>
  <r>
    <x v="29"/>
    <x v="4"/>
    <s v="Beef"/>
    <x v="11"/>
    <s v="(LBS) Pounds"/>
    <n v="16.380321021299999"/>
  </r>
  <r>
    <x v="29"/>
    <x v="4"/>
    <s v="U.S. population"/>
    <x v="7"/>
    <s v="Million"/>
    <n v="280.59199999999998"/>
  </r>
  <r>
    <x v="29"/>
    <x v="0"/>
    <s v="Beef"/>
    <x v="6"/>
    <s v="Million lbs, CWE"/>
    <n v="392.66503999999998"/>
  </r>
  <r>
    <x v="29"/>
    <x v="0"/>
    <s v="Beef"/>
    <x v="8"/>
    <s v="Million lbs, CWE"/>
    <n v="107.45"/>
  </r>
  <r>
    <x v="29"/>
    <x v="0"/>
    <s v="Beef"/>
    <x v="9"/>
    <s v="(LBS) Pounds"/>
    <n v="64.513677940099996"/>
  </r>
  <r>
    <x v="29"/>
    <x v="0"/>
    <s v="Beef"/>
    <x v="5"/>
    <s v="Million lbs, CWE"/>
    <n v="26936.389200000001"/>
  </r>
  <r>
    <x v="29"/>
    <x v="0"/>
    <s v="Beef"/>
    <x v="3"/>
    <s v="Million lbs, CWE"/>
    <n v="26493.45"/>
  </r>
  <r>
    <x v="30"/>
    <x v="1"/>
    <s v="Beef"/>
    <x v="12"/>
    <s v="Million lbs, CWE"/>
    <n v="494.86070000000001"/>
  </r>
  <r>
    <x v="30"/>
    <x v="1"/>
    <s v="Beef"/>
    <x v="10"/>
    <s v="Million lbs, CWE"/>
    <n v="733.21699999999998"/>
  </r>
  <r>
    <x v="30"/>
    <x v="2"/>
    <s v="Beef"/>
    <x v="12"/>
    <s v="Million lbs, CWE"/>
    <n v="530.41420000000005"/>
  </r>
  <r>
    <x v="30"/>
    <x v="3"/>
    <s v="Beef"/>
    <x v="12"/>
    <s v="Million lbs, CWE"/>
    <n v="529.87639999999999"/>
  </r>
  <r>
    <x v="30"/>
    <x v="3"/>
    <s v="Beef"/>
    <x v="8"/>
    <s v="Million lbs, CWE"/>
    <n v="17"/>
  </r>
  <r>
    <x v="30"/>
    <x v="3"/>
    <s v="Beef"/>
    <x v="3"/>
    <s v="Million lbs, CWE"/>
    <n v="6931"/>
  </r>
  <r>
    <x v="30"/>
    <x v="0"/>
    <s v="Beef"/>
    <x v="8"/>
    <s v="Million lbs, CWE"/>
    <n v="111"/>
  </r>
  <r>
    <x v="30"/>
    <x v="0"/>
    <s v="Beef"/>
    <x v="3"/>
    <s v="Million lbs, CWE"/>
    <n v="26888"/>
  </r>
  <r>
    <x v="31"/>
    <x v="1"/>
    <s v="Beef"/>
    <x v="6"/>
    <s v="Million lbs, CWE"/>
    <n v="525.08090000000004"/>
  </r>
  <r>
    <x v="31"/>
    <x v="2"/>
    <s v="Beef"/>
    <x v="1"/>
    <s v="Million lbs, CWE"/>
    <n v="508.92500000000001"/>
  </r>
  <r>
    <x v="31"/>
    <x v="2"/>
    <s v="Beef"/>
    <x v="8"/>
    <s v="Million lbs, CWE"/>
    <n v="16"/>
  </r>
  <r>
    <x v="31"/>
    <x v="3"/>
    <s v="Beef"/>
    <x v="6"/>
    <s v="Million lbs, CWE"/>
    <n v="447.91120000000001"/>
  </r>
  <r>
    <x v="31"/>
    <x v="4"/>
    <s v="Beef"/>
    <x v="1"/>
    <s v="Million lbs, CWE"/>
    <n v="609.97"/>
  </r>
  <r>
    <x v="31"/>
    <x v="4"/>
    <s v="Beef"/>
    <x v="3"/>
    <s v="Million lbs, CWE"/>
    <n v="6736"/>
  </r>
  <r>
    <x v="31"/>
    <x v="0"/>
    <s v="Beef"/>
    <x v="8"/>
    <s v="Million lbs, CWE"/>
    <n v="105"/>
  </r>
  <r>
    <x v="31"/>
    <x v="0"/>
    <s v="Beef"/>
    <x v="2"/>
    <s v="Million lbs, CWE"/>
    <n v="29900.436900000001"/>
  </r>
  <r>
    <x v="31"/>
    <x v="0"/>
    <s v="U.S. population"/>
    <x v="7"/>
    <s v="Million"/>
    <n v="285.22500000000002"/>
  </r>
  <r>
    <x v="32"/>
    <x v="1"/>
    <s v="Beef"/>
    <x v="12"/>
    <s v="Million lbs, CWE"/>
    <n v="540"/>
  </r>
  <r>
    <x v="32"/>
    <x v="1"/>
    <s v="Beef"/>
    <x v="8"/>
    <s v="Million lbs, CWE"/>
    <n v="36"/>
  </r>
  <r>
    <x v="32"/>
    <x v="1"/>
    <s v="Beef"/>
    <x v="2"/>
    <s v="Million lbs, CWE"/>
    <n v="7755.83"/>
  </r>
  <r>
    <x v="32"/>
    <x v="2"/>
    <s v="Beef"/>
    <x v="6"/>
    <s v="Million lbs, CWE"/>
    <n v="540"/>
  </r>
  <r>
    <x v="32"/>
    <x v="2"/>
    <s v="Beef"/>
    <x v="9"/>
    <s v="(LBS) Pounds"/>
    <n v="16.747"/>
  </r>
  <r>
    <x v="32"/>
    <x v="2"/>
    <s v="Beef"/>
    <x v="11"/>
    <s v="(LBS) Pounds"/>
    <n v="17.5229"/>
  </r>
  <r>
    <x v="32"/>
    <x v="2"/>
    <s v="Beef"/>
    <x v="3"/>
    <s v="Million lbs, CWE"/>
    <n v="6848"/>
  </r>
  <r>
    <x v="32"/>
    <x v="3"/>
    <s v="Beef"/>
    <x v="6"/>
    <s v="Million lbs, CWE"/>
    <n v="521"/>
  </r>
  <r>
    <x v="32"/>
    <x v="3"/>
    <s v="Beef"/>
    <x v="0"/>
    <s v="Million lbs, CWE"/>
    <n v="7097"/>
  </r>
  <r>
    <x v="32"/>
    <x v="3"/>
    <s v="Beef"/>
    <x v="5"/>
    <s v="Million lbs, CWE"/>
    <n v="7158.259"/>
  </r>
  <r>
    <x v="32"/>
    <x v="4"/>
    <s v="U.S. population"/>
    <x v="7"/>
    <s v="Million"/>
    <n v="289.00700000000001"/>
  </r>
  <r>
    <x v="32"/>
    <x v="0"/>
    <s v="Beef"/>
    <x v="0"/>
    <s v="Million lbs, CWE"/>
    <n v="27090"/>
  </r>
  <r>
    <x v="33"/>
    <x v="1"/>
    <s v="Beef"/>
    <x v="10"/>
    <s v="Million lbs, CWE"/>
    <n v="809.94100000000003"/>
  </r>
  <r>
    <x v="33"/>
    <x v="2"/>
    <s v="Beef"/>
    <x v="6"/>
    <s v="Million lbs, CWE"/>
    <n v="527"/>
  </r>
  <r>
    <x v="33"/>
    <x v="2"/>
    <s v="Beef"/>
    <x v="11"/>
    <s v="(LBS) Pounds"/>
    <n v="16.927"/>
  </r>
  <r>
    <x v="33"/>
    <x v="3"/>
    <s v="Beef"/>
    <x v="6"/>
    <s v="Million lbs, CWE"/>
    <n v="488"/>
  </r>
  <r>
    <x v="33"/>
    <x v="3"/>
    <s v="Beef"/>
    <x v="1"/>
    <s v="Million lbs, CWE"/>
    <n v="680.09500000000003"/>
  </r>
  <r>
    <x v="33"/>
    <x v="3"/>
    <s v="Beef"/>
    <x v="11"/>
    <s v="(LBS) Pounds"/>
    <n v="16.904199999999999"/>
  </r>
  <r>
    <x v="33"/>
    <x v="3"/>
    <s v="Beef"/>
    <x v="2"/>
    <s v="Million lbs, CWE"/>
    <n v="8202.7749999999996"/>
  </r>
  <r>
    <x v="33"/>
    <x v="4"/>
    <s v="Beef"/>
    <x v="10"/>
    <s v="Million lbs, CWE"/>
    <n v="835.899"/>
  </r>
  <r>
    <x v="33"/>
    <x v="4"/>
    <s v="Beef"/>
    <x v="5"/>
    <s v="Million lbs, CWE"/>
    <n v="6245.2560000000003"/>
  </r>
  <r>
    <x v="33"/>
    <x v="4"/>
    <s v="Beef"/>
    <x v="3"/>
    <s v="Million lbs, CWE"/>
    <n v="6009"/>
  </r>
  <r>
    <x v="33"/>
    <x v="4"/>
    <s v="U.S. population"/>
    <x v="7"/>
    <s v="Million"/>
    <n v="291.66899999999998"/>
  </r>
  <r>
    <x v="33"/>
    <x v="0"/>
    <s v="Beef"/>
    <x v="0"/>
    <s v="Million lbs, CWE"/>
    <n v="26238"/>
  </r>
  <r>
    <x v="34"/>
    <x v="1"/>
    <s v="Beef"/>
    <x v="8"/>
    <s v="Million lbs, CWE"/>
    <n v="36"/>
  </r>
  <r>
    <x v="34"/>
    <x v="1"/>
    <s v="Beef"/>
    <x v="10"/>
    <s v="Million lbs, CWE"/>
    <n v="873.23900000000003"/>
  </r>
  <r>
    <x v="34"/>
    <x v="1"/>
    <s v="Beef"/>
    <x v="11"/>
    <s v="(LBS) Pounds"/>
    <n v="16.0093"/>
  </r>
  <r>
    <x v="34"/>
    <x v="1"/>
    <s v="Beef"/>
    <x v="3"/>
    <s v="Million lbs, CWE"/>
    <n v="5874"/>
  </r>
  <r>
    <x v="34"/>
    <x v="2"/>
    <s v="Beef"/>
    <x v="9"/>
    <s v="(LBS) Pounds"/>
    <n v="16.178000000000001"/>
  </r>
  <r>
    <x v="34"/>
    <x v="3"/>
    <s v="Beef"/>
    <x v="3"/>
    <s v="Million lbs, CWE"/>
    <n v="6375"/>
  </r>
  <r>
    <x v="34"/>
    <x v="4"/>
    <s v="Beef"/>
    <x v="8"/>
    <s v="Million lbs, CWE"/>
    <n v="36"/>
  </r>
  <r>
    <x v="34"/>
    <x v="0"/>
    <s v="Beef"/>
    <x v="6"/>
    <s v="Million lbs, CWE"/>
    <n v="518"/>
  </r>
  <r>
    <x v="34"/>
    <x v="0"/>
    <s v="Beef"/>
    <x v="1"/>
    <s v="Million lbs, CWE"/>
    <n v="460.31400000000002"/>
  </r>
  <r>
    <x v="34"/>
    <x v="0"/>
    <s v="Beef"/>
    <x v="5"/>
    <s v="Million lbs, CWE"/>
    <n v="27749.918000000001"/>
  </r>
  <r>
    <x v="34"/>
    <x v="0"/>
    <s v="Beef"/>
    <x v="2"/>
    <s v="Million lbs, CWE"/>
    <n v="28847.232"/>
  </r>
  <r>
    <x v="35"/>
    <x v="1"/>
    <s v="Beef"/>
    <x v="1"/>
    <s v="Million lbs, CWE"/>
    <n v="129.708"/>
  </r>
  <r>
    <x v="35"/>
    <x v="1"/>
    <s v="Beef"/>
    <x v="11"/>
    <s v="(LBS) Pounds"/>
    <n v="15.683999999999999"/>
  </r>
  <r>
    <x v="35"/>
    <x v="1"/>
    <s v="Beef"/>
    <x v="2"/>
    <s v="Million lbs, CWE"/>
    <n v="7229.4449999999997"/>
  </r>
  <r>
    <x v="35"/>
    <x v="2"/>
    <s v="Beef"/>
    <x v="10"/>
    <s v="Million lbs, CWE"/>
    <n v="1064.9690000000001"/>
  </r>
  <r>
    <x v="35"/>
    <x v="3"/>
    <s v="Beef"/>
    <x v="6"/>
    <s v="Million lbs, CWE"/>
    <n v="453"/>
  </r>
  <r>
    <x v="35"/>
    <x v="4"/>
    <s v="Beef"/>
    <x v="1"/>
    <s v="Million lbs, CWE"/>
    <n v="228.851"/>
  </r>
  <r>
    <x v="35"/>
    <x v="0"/>
    <s v="Beef"/>
    <x v="8"/>
    <s v="Million lbs, CWE"/>
    <n v="103.8"/>
  </r>
  <r>
    <x v="35"/>
    <x v="0"/>
    <s v="Beef"/>
    <x v="9"/>
    <s v="(LBS) Pounds"/>
    <n v="62.728999999999999"/>
  </r>
  <r>
    <x v="36"/>
    <x v="1"/>
    <s v="Beef"/>
    <x v="6"/>
    <s v="Million lbs, CWE"/>
    <n v="571"/>
  </r>
  <r>
    <x v="36"/>
    <x v="1"/>
    <s v="Beef"/>
    <x v="1"/>
    <s v="Million lbs, CWE"/>
    <n v="215.04900000000001"/>
  </r>
  <r>
    <x v="36"/>
    <x v="1"/>
    <s v="Beef"/>
    <x v="2"/>
    <s v="Million lbs, CWE"/>
    <n v="7532.6220000000003"/>
  </r>
  <r>
    <x v="36"/>
    <x v="2"/>
    <s v="Beef"/>
    <x v="4"/>
    <s v="(LBS) Pounds"/>
    <n v="24.110600000000002"/>
  </r>
  <r>
    <x v="36"/>
    <x v="4"/>
    <s v="Beef"/>
    <x v="11"/>
    <s v="(LBS) Pounds"/>
    <n v="16.288"/>
  </r>
  <r>
    <x v="36"/>
    <x v="0"/>
    <s v="Beef"/>
    <x v="8"/>
    <s v="Million lbs, CWE"/>
    <n v="104.4"/>
  </r>
  <r>
    <x v="37"/>
    <x v="1"/>
    <s v="Beef"/>
    <x v="1"/>
    <s v="Million lbs, CWE"/>
    <n v="269.03699999999998"/>
  </r>
  <r>
    <x v="37"/>
    <x v="1"/>
    <s v="Beef"/>
    <x v="8"/>
    <s v="Million lbs, CWE"/>
    <n v="36.200000000000003"/>
  </r>
  <r>
    <x v="37"/>
    <x v="1"/>
    <s v="Beef"/>
    <x v="10"/>
    <s v="Million lbs, CWE"/>
    <n v="769.91600000000005"/>
  </r>
  <r>
    <x v="37"/>
    <x v="2"/>
    <s v="Beef"/>
    <x v="11"/>
    <s v="(LBS) Pounds"/>
    <n v="16.670000000000002"/>
  </r>
  <r>
    <x v="37"/>
    <x v="2"/>
    <s v="Beef"/>
    <x v="5"/>
    <s v="Million lbs, CWE"/>
    <n v="7174.8540000000003"/>
  </r>
  <r>
    <x v="37"/>
    <x v="2"/>
    <s v="U.S. population"/>
    <x v="7"/>
    <s v="Million"/>
    <n v="301.28399999999999"/>
  </r>
  <r>
    <x v="37"/>
    <x v="3"/>
    <s v="Beef"/>
    <x v="4"/>
    <s v="(LBS) Pounds"/>
    <n v="23.489699999999999"/>
  </r>
  <r>
    <x v="37"/>
    <x v="3"/>
    <s v="U.S. population"/>
    <x v="7"/>
    <s v="Million"/>
    <n v="302.06200000000001"/>
  </r>
  <r>
    <x v="37"/>
    <x v="4"/>
    <s v="Beef"/>
    <x v="10"/>
    <s v="Million lbs, CWE"/>
    <n v="623.82299999999998"/>
  </r>
  <r>
    <x v="37"/>
    <x v="4"/>
    <s v="Beef"/>
    <x v="9"/>
    <s v="(LBS) Pounds"/>
    <n v="15.523"/>
  </r>
  <r>
    <x v="37"/>
    <x v="4"/>
    <s v="Beef"/>
    <x v="2"/>
    <s v="Million lbs, CWE"/>
    <n v="8032.1229999999996"/>
  </r>
  <r>
    <x v="37"/>
    <x v="0"/>
    <s v="Beef"/>
    <x v="1"/>
    <s v="Million lbs, CWE"/>
    <n v="1433.9639999999999"/>
  </r>
  <r>
    <x v="37"/>
    <x v="0"/>
    <s v="Beef"/>
    <x v="5"/>
    <s v="Million lbs, CWE"/>
    <n v="28141.399000000001"/>
  </r>
  <r>
    <x v="38"/>
    <x v="1"/>
    <s v="Beef"/>
    <x v="1"/>
    <s v="Million lbs, CWE"/>
    <n v="395"/>
  </r>
  <r>
    <x v="38"/>
    <x v="3"/>
    <s v="Beef"/>
    <x v="0"/>
    <s v="Million lbs, CWE"/>
    <n v="6908.3"/>
  </r>
  <r>
    <x v="38"/>
    <x v="3"/>
    <s v="Beef"/>
    <x v="5"/>
    <s v="Million lbs, CWE"/>
    <n v="6832.5550000000003"/>
  </r>
  <r>
    <x v="38"/>
    <x v="3"/>
    <s v="U.S. population"/>
    <x v="7"/>
    <s v="Million"/>
    <n v="304.90199999999999"/>
  </r>
  <r>
    <x v="38"/>
    <x v="4"/>
    <s v="Beef"/>
    <x v="8"/>
    <s v="Million lbs, CWE"/>
    <n v="33.950000000000003"/>
  </r>
  <r>
    <x v="38"/>
    <x v="4"/>
    <s v="Beef"/>
    <x v="9"/>
    <s v="(LBS) Pounds"/>
    <n v="14.356"/>
  </r>
  <r>
    <x v="38"/>
    <x v="0"/>
    <s v="Beef"/>
    <x v="4"/>
    <s v="(LBS) Pounds"/>
    <n v="89.272300000000001"/>
  </r>
  <r>
    <x v="38"/>
    <x v="0"/>
    <s v="Beef"/>
    <x v="11"/>
    <s v="(LBS) Pounds"/>
    <n v="62.490600000000001"/>
  </r>
  <r>
    <x v="38"/>
    <x v="0"/>
    <s v="Beef"/>
    <x v="2"/>
    <s v="Million lbs, CWE"/>
    <n v="29825.245999999999"/>
  </r>
  <r>
    <x v="38"/>
    <x v="0"/>
    <s v="U.S. population"/>
    <x v="7"/>
    <s v="Million"/>
    <n v="304.54300000000001"/>
  </r>
  <r>
    <x v="39"/>
    <x v="1"/>
    <s v="Beef"/>
    <x v="11"/>
    <s v="(LBS) Pounds"/>
    <n v="15.1935"/>
  </r>
  <r>
    <x v="39"/>
    <x v="3"/>
    <s v="Beef"/>
    <x v="8"/>
    <s v="Million lbs, CWE"/>
    <n v="13"/>
  </r>
  <r>
    <x v="39"/>
    <x v="3"/>
    <s v="Beef"/>
    <x v="3"/>
    <s v="Million lbs, CWE"/>
    <n v="6702.5"/>
  </r>
  <r>
    <x v="39"/>
    <x v="3"/>
    <s v="U.S. population"/>
    <x v="7"/>
    <s v="Million"/>
    <n v="307.57299999999998"/>
  </r>
  <r>
    <x v="39"/>
    <x v="4"/>
    <s v="Beef"/>
    <x v="4"/>
    <s v="(LBS) Pounds"/>
    <n v="21.035"/>
  </r>
  <r>
    <x v="39"/>
    <x v="0"/>
    <s v="Beef"/>
    <x v="6"/>
    <s v="Million lbs, CWE"/>
    <n v="642"/>
  </r>
  <r>
    <x v="39"/>
    <x v="0"/>
    <s v="Beef"/>
    <x v="10"/>
    <s v="Million lbs, CWE"/>
    <n v="2626.1570000000002"/>
  </r>
  <r>
    <x v="40"/>
    <x v="1"/>
    <s v="Beef"/>
    <x v="12"/>
    <s v="Million lbs, CWE"/>
    <n v="502"/>
  </r>
  <r>
    <x v="40"/>
    <x v="1"/>
    <s v="Beef"/>
    <x v="1"/>
    <s v="Million lbs, CWE"/>
    <n v="477.952"/>
  </r>
  <r>
    <x v="40"/>
    <x v="1"/>
    <s v="Beef"/>
    <x v="10"/>
    <s v="Million lbs, CWE"/>
    <n v="572.75099999999998"/>
  </r>
  <r>
    <x v="40"/>
    <x v="1"/>
    <s v="Beef"/>
    <x v="11"/>
    <s v="(LBS) Pounds"/>
    <n v="14.5871"/>
  </r>
  <r>
    <x v="40"/>
    <x v="2"/>
    <s v="Beef"/>
    <x v="0"/>
    <s v="Million lbs, CWE"/>
    <n v="6546.4"/>
  </r>
  <r>
    <x v="40"/>
    <x v="2"/>
    <s v="Beef"/>
    <x v="8"/>
    <s v="Million lbs, CWE"/>
    <n v="11"/>
  </r>
  <r>
    <x v="40"/>
    <x v="2"/>
    <s v="Beef"/>
    <x v="4"/>
    <s v="(LBS) Pounds"/>
    <n v="21.578700000000001"/>
  </r>
  <r>
    <x v="40"/>
    <x v="2"/>
    <s v="Beef"/>
    <x v="11"/>
    <s v="(LBS) Pounds"/>
    <n v="15.1051"/>
  </r>
  <r>
    <x v="40"/>
    <x v="4"/>
    <s v="Beef"/>
    <x v="0"/>
    <s v="Million lbs, CWE"/>
    <n v="6741.3"/>
  </r>
  <r>
    <x v="40"/>
    <x v="4"/>
    <s v="Beef"/>
    <x v="5"/>
    <s v="Million lbs, CWE"/>
    <n v="6491.299"/>
  </r>
  <r>
    <x v="40"/>
    <x v="0"/>
    <s v="Beef"/>
    <x v="1"/>
    <s v="Million lbs, CWE"/>
    <n v="2299.607"/>
  </r>
  <r>
    <x v="40"/>
    <x v="0"/>
    <s v="U.S. population"/>
    <x v="7"/>
    <s v="Million"/>
    <n v="309.79399999999998"/>
  </r>
  <r>
    <x v="41"/>
    <x v="1"/>
    <s v="Beef"/>
    <x v="9"/>
    <s v="(LBS) Pounds"/>
    <n v="13.472"/>
  </r>
  <r>
    <x v="41"/>
    <x v="2"/>
    <s v="Beef"/>
    <x v="11"/>
    <s v="(LBS) Pounds"/>
    <n v="14.536300000000001"/>
  </r>
  <r>
    <x v="41"/>
    <x v="3"/>
    <s v="Beef"/>
    <x v="0"/>
    <s v="Million lbs, CWE"/>
    <n v="6736.2"/>
  </r>
  <r>
    <x v="41"/>
    <x v="3"/>
    <s v="Beef"/>
    <x v="10"/>
    <s v="Million lbs, CWE"/>
    <n v="548.04100000000005"/>
  </r>
  <r>
    <x v="41"/>
    <x v="3"/>
    <s v="Beef"/>
    <x v="5"/>
    <s v="Million lbs, CWE"/>
    <n v="6535.527"/>
  </r>
  <r>
    <x v="41"/>
    <x v="3"/>
    <s v="Beef"/>
    <x v="2"/>
    <s v="Million lbs, CWE"/>
    <n v="7860.741"/>
  </r>
  <r>
    <x v="41"/>
    <x v="3"/>
    <s v="U.S. population"/>
    <x v="7"/>
    <s v="Million"/>
    <n v="312.38900000000001"/>
  </r>
  <r>
    <x v="41"/>
    <x v="4"/>
    <s v="Beef"/>
    <x v="1"/>
    <s v="Million lbs, CWE"/>
    <n v="683.20799999999997"/>
  </r>
  <r>
    <x v="41"/>
    <x v="4"/>
    <s v="Beef"/>
    <x v="9"/>
    <s v="(LBS) Pounds"/>
    <n v="13.356999999999999"/>
  </r>
  <r>
    <x v="41"/>
    <x v="4"/>
    <s v="Beef"/>
    <x v="2"/>
    <s v="Million lbs, CWE"/>
    <n v="7532.6610000000001"/>
  </r>
  <r>
    <x v="41"/>
    <x v="0"/>
    <s v="Beef"/>
    <x v="9"/>
    <s v="(LBS) Pounds"/>
    <n v="54.718000000000004"/>
  </r>
  <r>
    <x v="41"/>
    <x v="0"/>
    <s v="Beef"/>
    <x v="2"/>
    <s v="Million lbs, CWE"/>
    <n v="28911.825000000001"/>
  </r>
  <r>
    <x v="42"/>
    <x v="1"/>
    <s v="Beef"/>
    <x v="8"/>
    <s v="Million lbs, CWE"/>
    <n v="29.1"/>
  </r>
  <r>
    <x v="42"/>
    <x v="1"/>
    <s v="Beef"/>
    <x v="3"/>
    <s v="Million lbs, CWE"/>
    <n v="6310.6"/>
  </r>
  <r>
    <x v="42"/>
    <x v="3"/>
    <s v="Beef"/>
    <x v="2"/>
    <s v="Million lbs, CWE"/>
    <n v="7723.3568999999998"/>
  </r>
  <r>
    <x v="42"/>
    <x v="4"/>
    <s v="Beef"/>
    <x v="10"/>
    <s v="Million lbs, CWE"/>
    <n v="453.21499999999997"/>
  </r>
  <r>
    <x v="42"/>
    <x v="4"/>
    <s v="Beef"/>
    <x v="11"/>
    <s v="(LBS) Pounds"/>
    <n v="14.1629"/>
  </r>
  <r>
    <x v="42"/>
    <x v="0"/>
    <s v="Beef"/>
    <x v="1"/>
    <s v="Million lbs, CWE"/>
    <n v="2452.4989999999998"/>
  </r>
  <r>
    <x v="43"/>
    <x v="1"/>
    <s v="U.S. population"/>
    <x v="7"/>
    <s v="Million"/>
    <n v="315.75"/>
  </r>
  <r>
    <x v="43"/>
    <x v="2"/>
    <s v="Beef"/>
    <x v="0"/>
    <s v="Million lbs, CWE"/>
    <n v="6513.2"/>
  </r>
  <r>
    <x v="43"/>
    <x v="2"/>
    <s v="Beef"/>
    <x v="2"/>
    <s v="Million lbs, CWE"/>
    <n v="7827.5343999999996"/>
  </r>
  <r>
    <x v="43"/>
    <x v="4"/>
    <s v="Beef"/>
    <x v="6"/>
    <s v="Million lbs, CWE"/>
    <n v="589.67849999999999"/>
  </r>
  <r>
    <x v="43"/>
    <x v="4"/>
    <s v="Beef"/>
    <x v="12"/>
    <s v="Million lbs, CWE"/>
    <n v="583.66179999999997"/>
  </r>
  <r>
    <x v="43"/>
    <x v="4"/>
    <s v="Beef"/>
    <x v="4"/>
    <s v="(LBS) Pounds"/>
    <n v="19.814299999999999"/>
  </r>
  <r>
    <x v="43"/>
    <x v="4"/>
    <s v="Beef"/>
    <x v="11"/>
    <s v="(LBS) Pounds"/>
    <n v="13.87"/>
  </r>
  <r>
    <x v="43"/>
    <x v="4"/>
    <s v="Beef"/>
    <x v="2"/>
    <s v="Million lbs, CWE"/>
    <n v="7554.5574999999999"/>
  </r>
  <r>
    <x v="43"/>
    <x v="0"/>
    <s v="Beef"/>
    <x v="0"/>
    <s v="Million lbs, CWE"/>
    <n v="25719.9"/>
  </r>
  <r>
    <x v="43"/>
    <x v="0"/>
    <s v="Beef"/>
    <x v="10"/>
    <s v="Million lbs, CWE"/>
    <n v="2249.6770000000001"/>
  </r>
  <r>
    <x v="43"/>
    <x v="0"/>
    <s v="Beef"/>
    <x v="9"/>
    <s v="(LBS) Pounds"/>
    <n v="53.834000000000003"/>
  </r>
  <r>
    <x v="44"/>
    <x v="1"/>
    <s v="Beef"/>
    <x v="0"/>
    <s v="Million lbs, CWE"/>
    <n v="5866.3"/>
  </r>
  <r>
    <x v="44"/>
    <x v="1"/>
    <s v="Beef"/>
    <x v="5"/>
    <s v="Million lbs, CWE"/>
    <n v="5951.1949999999997"/>
  </r>
  <r>
    <x v="44"/>
    <x v="1"/>
    <s v="Beef"/>
    <x v="3"/>
    <s v="Million lbs, CWE"/>
    <n v="5890.8118000000004"/>
  </r>
  <r>
    <x v="44"/>
    <x v="1"/>
    <s v="Beef"/>
    <x v="2"/>
    <s v="Million lbs, CWE"/>
    <n v="7071.3436000000002"/>
  </r>
  <r>
    <x v="44"/>
    <x v="1"/>
    <s v="U.S. population"/>
    <x v="7"/>
    <s v="Million"/>
    <n v="318.05099999999999"/>
  </r>
  <r>
    <x v="44"/>
    <x v="2"/>
    <s v="Beef"/>
    <x v="8"/>
    <s v="Million lbs, CWE"/>
    <n v="8.3040000000000003"/>
  </r>
  <r>
    <x v="44"/>
    <x v="2"/>
    <s v="Beef"/>
    <x v="10"/>
    <s v="Million lbs, CWE"/>
    <n v="767.32600000000002"/>
  </r>
  <r>
    <x v="44"/>
    <x v="2"/>
    <s v="Beef"/>
    <x v="5"/>
    <s v="Million lbs, CWE"/>
    <n v="6355.7276000000002"/>
  </r>
  <r>
    <x v="44"/>
    <x v="3"/>
    <s v="Beef"/>
    <x v="3"/>
    <s v="Million lbs, CWE"/>
    <n v="6187.6040000000003"/>
  </r>
  <r>
    <x v="44"/>
    <x v="3"/>
    <s v="U.S. population"/>
    <x v="7"/>
    <s v="Million"/>
    <n v="319.25299999999999"/>
  </r>
  <r>
    <x v="44"/>
    <x v="4"/>
    <s v="Beef"/>
    <x v="1"/>
    <s v="Million lbs, CWE"/>
    <n v="643.62"/>
  </r>
  <r>
    <x v="44"/>
    <x v="4"/>
    <s v="Beef"/>
    <x v="11"/>
    <s v="(LBS) Pounds"/>
    <n v="13.409599999999999"/>
  </r>
  <r>
    <x v="44"/>
    <x v="0"/>
    <s v="Beef"/>
    <x v="6"/>
    <s v="Million lbs, CWE"/>
    <n v="583.66179999999997"/>
  </r>
  <r>
    <x v="44"/>
    <x v="0"/>
    <s v="Beef"/>
    <x v="8"/>
    <s v="Million lbs, CWE"/>
    <n v="65.5"/>
  </r>
  <r>
    <x v="44"/>
    <x v="0"/>
    <s v="Beef"/>
    <x v="4"/>
    <s v="(LBS) Pounds"/>
    <n v="77.383700000000005"/>
  </r>
  <r>
    <x v="45"/>
    <x v="1"/>
    <s v="Beef"/>
    <x v="0"/>
    <s v="Million lbs, CWE"/>
    <n v="5664.9"/>
  </r>
  <r>
    <x v="45"/>
    <x v="1"/>
    <s v="Beef"/>
    <x v="12"/>
    <s v="Million lbs, CWE"/>
    <n v="640.01769999999999"/>
  </r>
  <r>
    <x v="45"/>
    <x v="1"/>
    <s v="Beef"/>
    <x v="3"/>
    <s v="Million lbs, CWE"/>
    <n v="5688.5563000000002"/>
  </r>
  <r>
    <x v="45"/>
    <x v="2"/>
    <s v="Beef"/>
    <x v="4"/>
    <s v="(LBS) Pounds"/>
    <n v="19.486000000000001"/>
  </r>
  <r>
    <x v="45"/>
    <x v="2"/>
    <s v="Beef"/>
    <x v="3"/>
    <s v="Million lbs, CWE"/>
    <n v="5863.6192000000001"/>
  </r>
  <r>
    <x v="45"/>
    <x v="3"/>
    <s v="Beef"/>
    <x v="2"/>
    <s v="Million lbs, CWE"/>
    <n v="7596.9682000000003"/>
  </r>
  <r>
    <x v="45"/>
    <x v="4"/>
    <s v="Beef"/>
    <x v="10"/>
    <s v="Million lbs, CWE"/>
    <n v="612.84199999999998"/>
  </r>
  <r>
    <x v="45"/>
    <x v="4"/>
    <s v="Beef"/>
    <x v="5"/>
    <s v="Million lbs, CWE"/>
    <n v="6130.357"/>
  </r>
  <r>
    <x v="45"/>
    <x v="4"/>
    <s v="Beef"/>
    <x v="2"/>
    <s v="Million lbs, CWE"/>
    <n v="7408.6620999999996"/>
  </r>
  <r>
    <x v="45"/>
    <x v="0"/>
    <s v="Beef"/>
    <x v="8"/>
    <s v="Million lbs, CWE"/>
    <n v="62.6"/>
  </r>
  <r>
    <x v="46"/>
    <x v="1"/>
    <s v="Beef"/>
    <x v="1"/>
    <s v="Million lbs, CWE"/>
    <n v="535.28499999999997"/>
  </r>
  <r>
    <x v="46"/>
    <x v="1"/>
    <s v="Beef"/>
    <x v="8"/>
    <s v="Million lbs, CWE"/>
    <n v="25.433499999999999"/>
  </r>
  <r>
    <x v="46"/>
    <x v="1"/>
    <s v="Beef"/>
    <x v="9"/>
    <s v="(LBS) Pounds"/>
    <n v="12.976000000000001"/>
  </r>
  <r>
    <x v="46"/>
    <x v="1"/>
    <s v="Beef"/>
    <x v="3"/>
    <s v="Million lbs, CWE"/>
    <n v="5962.9335000000001"/>
  </r>
  <r>
    <x v="46"/>
    <x v="2"/>
    <s v="Beef"/>
    <x v="10"/>
    <s v="Million lbs, CWE"/>
    <n v="831.01800000000003"/>
  </r>
  <r>
    <x v="46"/>
    <x v="2"/>
    <s v="Beef"/>
    <x v="2"/>
    <s v="Million lbs, CWE"/>
    <n v="7668.268"/>
  </r>
  <r>
    <x v="46"/>
    <x v="3"/>
    <s v="Beef"/>
    <x v="9"/>
    <s v="(LBS) Pounds"/>
    <n v="13.417"/>
  </r>
  <r>
    <x v="46"/>
    <x v="4"/>
    <s v="Beef"/>
    <x v="6"/>
    <s v="Million lbs, CWE"/>
    <n v="690.99040000000002"/>
  </r>
  <r>
    <x v="46"/>
    <x v="4"/>
    <s v="U.S. population"/>
    <x v="7"/>
    <s v="Million"/>
    <n v="324.59300000000002"/>
  </r>
  <r>
    <x v="46"/>
    <x v="0"/>
    <s v="Beef"/>
    <x v="6"/>
    <s v="Million lbs, CWE"/>
    <n v="683.15210000000002"/>
  </r>
  <r>
    <x v="46"/>
    <x v="0"/>
    <s v="Beef"/>
    <x v="12"/>
    <s v="Million lbs, CWE"/>
    <n v="756.69219999999996"/>
  </r>
  <r>
    <x v="46"/>
    <x v="0"/>
    <s v="Beef"/>
    <x v="5"/>
    <s v="Million lbs, CWE"/>
    <n v="25669.167000000001"/>
  </r>
  <r>
    <x v="47"/>
    <x v="1"/>
    <s v="Beef"/>
    <x v="2"/>
    <s v="Million lbs, CWE"/>
    <n v="7782.9333999999999"/>
  </r>
  <r>
    <x v="47"/>
    <x v="2"/>
    <s v="U.S. population"/>
    <x v="7"/>
    <s v="Million"/>
    <n v="325.64"/>
  </r>
  <r>
    <x v="47"/>
    <x v="3"/>
    <s v="Beef"/>
    <x v="0"/>
    <s v="Million lbs, CWE"/>
    <n v="6735.6"/>
  </r>
  <r>
    <x v="47"/>
    <x v="3"/>
    <s v="Beef"/>
    <x v="1"/>
    <s v="Million lbs, CWE"/>
    <n v="745.82299999999998"/>
  </r>
  <r>
    <x v="47"/>
    <x v="3"/>
    <s v="Beef"/>
    <x v="9"/>
    <s v="(LBS) Pounds"/>
    <n v="13.747999999999999"/>
  </r>
  <r>
    <x v="47"/>
    <x v="3"/>
    <s v="Beef"/>
    <x v="11"/>
    <s v="(LBS) Pounds"/>
    <n v="14.385300000000001"/>
  </r>
  <r>
    <x v="47"/>
    <x v="3"/>
    <s v="Beef"/>
    <x v="2"/>
    <s v="Million lbs, CWE"/>
    <n v="8110.5519000000004"/>
  </r>
  <r>
    <x v="47"/>
    <x v="4"/>
    <s v="Beef"/>
    <x v="1"/>
    <s v="Million lbs, CWE"/>
    <n v="781.01700000000005"/>
  </r>
  <r>
    <x v="47"/>
    <x v="0"/>
    <s v="Beef"/>
    <x v="1"/>
    <s v="Million lbs, CWE"/>
    <n v="2859.688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gridDropZones="1" multipleFieldFilters="0">
  <location ref="A5:O26" firstHeaderRow="1" firstDataRow="2" firstDataCol="2"/>
  <pivotFields count="6">
    <pivotField name="Year 1/" axis="axisRow" compact="0" outline="0" showAll="0" defaultSubtotal="0">
      <items count="4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x="44"/>
        <item x="45"/>
        <item x="46"/>
        <item x="47"/>
      </items>
    </pivotField>
    <pivotField axis="axisRow" compact="0" outline="0" showAll="0" defaultSubtotal="0">
      <items count="5">
        <item x="1"/>
        <item x="2"/>
        <item x="3"/>
        <item x="4"/>
        <item x="0"/>
      </items>
    </pivotField>
    <pivotField compact="0" outline="0" showAll="0" defaultSubtotal="0"/>
    <pivotField name="statistic type" axis="axisCol" compact="0" outline="0" showAll="0" defaultSubtotal="0">
      <items count="13">
        <item n="Commercial production" x="0"/>
        <item n="Farm production" x="8"/>
        <item n="Total production" x="3"/>
        <item n="Beginning stocks 2/" x="6"/>
        <item n="Imports 3/" x="10"/>
        <item n="Total supply 4/" x="2"/>
        <item n="Exports 3/" x="1"/>
        <item n="Ending stocks 2/" x="12"/>
        <item n="Total disappearance 4/ 5/" x="5"/>
        <item n="U.S. population 6/ (Million persons)" x="7"/>
        <item x="4"/>
        <item x="11"/>
        <item x="9"/>
      </items>
    </pivotField>
    <pivotField compact="0" outline="0" showAll="0" defaultSubtotal="0"/>
    <pivotField dataField="1" compact="0" outline="0" showAll="0" defaultSubtotal="0"/>
  </pivotFields>
  <rowFields count="2">
    <field x="0"/>
    <field x="1"/>
  </rowFields>
  <rowItems count="20">
    <i>
      <x v="44"/>
      <x/>
    </i>
    <i r="1">
      <x v="1"/>
    </i>
    <i r="1">
      <x v="2"/>
    </i>
    <i r="1">
      <x v="3"/>
    </i>
    <i r="1">
      <x v="4"/>
    </i>
    <i>
      <x v="45"/>
      <x/>
    </i>
    <i r="1">
      <x v="1"/>
    </i>
    <i r="1">
      <x v="2"/>
    </i>
    <i r="1">
      <x v="3"/>
    </i>
    <i r="1">
      <x v="4"/>
    </i>
    <i>
      <x v="46"/>
      <x/>
    </i>
    <i r="1">
      <x v="1"/>
    </i>
    <i r="1">
      <x v="2"/>
    </i>
    <i r="1">
      <x v="3"/>
    </i>
    <i r="1">
      <x v="4"/>
    </i>
    <i>
      <x v="47"/>
      <x/>
    </i>
    <i r="1">
      <x v="1"/>
    </i>
    <i r="1">
      <x v="2"/>
    </i>
    <i r="1">
      <x v="3"/>
    </i>
    <i r="1">
      <x v="4"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Max of Value" fld="5" subtotal="max" baseField="6" baseItem="4" numFmtId="16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3" count="0"/>
        </references>
      </pivotArea>
    </format>
    <format dxfId="2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3" count="7" selected="0">
            <x v="1"/>
            <x v="2"/>
            <x v="3"/>
            <x v="4"/>
            <x v="5"/>
            <x v="6"/>
            <x v="7"/>
          </reference>
        </references>
      </pivotArea>
    </format>
    <format dxfId="0">
      <pivotArea outline="0" collapsedLevelsAreSubtotals="1" fieldPosition="0">
        <references count="1">
          <reference field="3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ef" connectionId="1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Year" tableColumnId="7"/>
      <queryTableField id="2" name="Time period" tableColumnId="8"/>
      <queryTableField id="3" name="Commodity" tableColumnId="9"/>
      <queryTableField id="4" name="Statistic type" tableColumnId="10"/>
      <queryTableField id="5" name="Unit" tableColumnId="11"/>
      <queryTableField id="6" name="Val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Beef" displayName="Table_Beef" ref="A1:F2133" tableType="queryTable" totalsRowShown="0">
  <autoFilter ref="A1:F2133"/>
  <tableColumns count="6">
    <tableColumn id="7" uniqueName="7" name="Year" queryTableFieldId="1"/>
    <tableColumn id="8" uniqueName="8" name="Time period" queryTableFieldId="2"/>
    <tableColumn id="9" uniqueName="9" name="Commodity" queryTableFieldId="3"/>
    <tableColumn id="10" uniqueName="10" name="Statistic type" queryTableFieldId="4"/>
    <tableColumn id="11" uniqueName="11" name="Unit" queryTableFieldId="5"/>
    <tableColumn id="12" uniqueName="12" name="Value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65"/>
  <sheetViews>
    <sheetView tabSelected="1" workbookViewId="0"/>
  </sheetViews>
  <sheetFormatPr defaultColWidth="9.140625" defaultRowHeight="12.75" x14ac:dyDescent="0.2"/>
  <cols>
    <col min="1" max="1" width="9" style="3" customWidth="1"/>
    <col min="2" max="2" width="15.28515625" style="3" customWidth="1"/>
    <col min="3" max="3" width="13.28515625" style="3" customWidth="1"/>
    <col min="4" max="4" width="12.42578125" style="3" customWidth="1"/>
    <col min="5" max="5" width="11.42578125" style="3" customWidth="1"/>
    <col min="6" max="6" width="10" style="3" customWidth="1"/>
    <col min="7" max="7" width="12.28515625" style="3" customWidth="1"/>
    <col min="8" max="8" width="13.140625" style="3" bestFit="1" customWidth="1"/>
    <col min="9" max="9" width="11.140625" style="3" customWidth="1"/>
    <col min="10" max="10" width="9.5703125" style="3" customWidth="1"/>
    <col min="11" max="11" width="14.7109375" style="3" customWidth="1"/>
    <col min="12" max="12" width="14.28515625" style="3" customWidth="1"/>
    <col min="13" max="13" width="13.7109375" style="3" customWidth="1"/>
    <col min="14" max="14" width="14.7109375" style="3" customWidth="1"/>
    <col min="15" max="15" width="13.7109375" style="3" customWidth="1"/>
    <col min="16" max="16384" width="9.140625" style="3"/>
  </cols>
  <sheetData>
    <row r="1" spans="1:49" ht="14.45" x14ac:dyDescent="0.35">
      <c r="A1" s="4" t="s">
        <v>23</v>
      </c>
      <c r="B1"/>
    </row>
    <row r="2" spans="1:49" ht="14.45" hidden="1" x14ac:dyDescent="0.35">
      <c r="A2"/>
      <c r="B2"/>
    </row>
    <row r="3" spans="1:49" ht="14.45" hidden="1" x14ac:dyDescent="0.35">
      <c r="A3"/>
      <c r="B3"/>
    </row>
    <row r="4" spans="1:49" ht="12.6" hidden="1" x14ac:dyDescent="0.25"/>
    <row r="5" spans="1:49" ht="14.45" hidden="1" x14ac:dyDescent="0.35">
      <c r="A5" s="8" t="s">
        <v>28</v>
      </c>
      <c r="B5" s="9"/>
      <c r="C5" s="8" t="s">
        <v>16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60" customHeight="1" x14ac:dyDescent="0.35">
      <c r="A6" s="8" t="s">
        <v>38</v>
      </c>
      <c r="B6" s="8" t="s">
        <v>50</v>
      </c>
      <c r="C6" s="22" t="s">
        <v>7</v>
      </c>
      <c r="D6" s="23" t="s">
        <v>8</v>
      </c>
      <c r="E6" s="23" t="s">
        <v>11</v>
      </c>
      <c r="F6" s="23" t="s">
        <v>40</v>
      </c>
      <c r="G6" s="23" t="s">
        <v>29</v>
      </c>
      <c r="H6" s="23" t="s">
        <v>30</v>
      </c>
      <c r="I6" s="23" t="s">
        <v>31</v>
      </c>
      <c r="J6" s="23" t="s">
        <v>41</v>
      </c>
      <c r="K6" s="23" t="s">
        <v>32</v>
      </c>
      <c r="L6" s="23" t="s">
        <v>53</v>
      </c>
      <c r="M6" s="23" t="s">
        <v>5</v>
      </c>
      <c r="N6" s="23" t="s">
        <v>6</v>
      </c>
      <c r="O6" s="24" t="s">
        <v>33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4.45" x14ac:dyDescent="0.35">
      <c r="A7" s="11">
        <v>2014</v>
      </c>
      <c r="B7" s="11" t="s">
        <v>21</v>
      </c>
      <c r="C7" s="25">
        <v>5866.3</v>
      </c>
      <c r="D7" s="28">
        <v>24.511800000000001</v>
      </c>
      <c r="E7" s="28">
        <v>5890.8118000000004</v>
      </c>
      <c r="F7" s="28">
        <v>583.66179999999997</v>
      </c>
      <c r="G7" s="28">
        <v>596.87</v>
      </c>
      <c r="H7" s="28">
        <v>7071.3436000000002</v>
      </c>
      <c r="I7" s="28">
        <v>583.04399999999998</v>
      </c>
      <c r="J7" s="28">
        <v>537.1046</v>
      </c>
      <c r="K7" s="28">
        <v>5951.1949999999997</v>
      </c>
      <c r="L7" s="12">
        <v>318.05099999999999</v>
      </c>
      <c r="M7" s="12">
        <v>18.711400000000001</v>
      </c>
      <c r="N7" s="12">
        <v>13.098000000000001</v>
      </c>
      <c r="O7" s="13">
        <v>12.518000000000001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4.45" x14ac:dyDescent="0.35">
      <c r="A8" s="14"/>
      <c r="B8" s="15" t="s">
        <v>19</v>
      </c>
      <c r="C8" s="26">
        <v>6183.8</v>
      </c>
      <c r="D8" s="29">
        <v>8.3040000000000003</v>
      </c>
      <c r="E8" s="29">
        <v>6192.1040000000003</v>
      </c>
      <c r="F8" s="29">
        <v>537.1046</v>
      </c>
      <c r="G8" s="29">
        <v>767.32600000000002</v>
      </c>
      <c r="H8" s="29">
        <v>7496.5346</v>
      </c>
      <c r="I8" s="29">
        <v>667.31200000000001</v>
      </c>
      <c r="J8" s="29">
        <v>473.495</v>
      </c>
      <c r="K8" s="29">
        <v>6355.7276000000002</v>
      </c>
      <c r="L8" s="16">
        <v>318.59899999999999</v>
      </c>
      <c r="M8" s="16">
        <v>19.949000000000002</v>
      </c>
      <c r="N8" s="16">
        <v>13.9643</v>
      </c>
      <c r="O8" s="17">
        <v>13.346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4.45" x14ac:dyDescent="0.35">
      <c r="A9" s="14"/>
      <c r="B9" s="15" t="s">
        <v>20</v>
      </c>
      <c r="C9" s="26">
        <v>6179.3</v>
      </c>
      <c r="D9" s="29">
        <v>8.3040000000000003</v>
      </c>
      <c r="E9" s="29">
        <v>6187.6040000000003</v>
      </c>
      <c r="F9" s="29">
        <v>473.495</v>
      </c>
      <c r="G9" s="29">
        <v>764.76400000000001</v>
      </c>
      <c r="H9" s="29">
        <v>7425.8630000000003</v>
      </c>
      <c r="I9" s="29">
        <v>679.77800000000002</v>
      </c>
      <c r="J9" s="29">
        <v>499.61849999999998</v>
      </c>
      <c r="K9" s="29">
        <v>6246.4665000000005</v>
      </c>
      <c r="L9" s="16">
        <v>319.25299999999999</v>
      </c>
      <c r="M9" s="16">
        <v>19.565899999999999</v>
      </c>
      <c r="N9" s="16">
        <v>13.696099999999999</v>
      </c>
      <c r="O9" s="17">
        <v>13.09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4.45" x14ac:dyDescent="0.35">
      <c r="A10" s="14"/>
      <c r="B10" s="15" t="s">
        <v>18</v>
      </c>
      <c r="C10" s="26">
        <v>6020.8</v>
      </c>
      <c r="D10" s="29">
        <v>24.380099999999999</v>
      </c>
      <c r="E10" s="29">
        <v>6045.1800999999996</v>
      </c>
      <c r="F10" s="29">
        <v>499.61849999999998</v>
      </c>
      <c r="G10" s="29">
        <v>817.923</v>
      </c>
      <c r="H10" s="29">
        <v>7362.7215999999999</v>
      </c>
      <c r="I10" s="29">
        <v>643.62</v>
      </c>
      <c r="J10" s="29">
        <v>590.71019999999999</v>
      </c>
      <c r="K10" s="29">
        <v>6128.3914000000004</v>
      </c>
      <c r="L10" s="16">
        <v>319.91000000000003</v>
      </c>
      <c r="M10" s="16">
        <v>19.156600000000001</v>
      </c>
      <c r="N10" s="16">
        <v>13.409599999999999</v>
      </c>
      <c r="O10" s="17">
        <v>12.816000000000001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4.45" x14ac:dyDescent="0.35">
      <c r="A11" s="14"/>
      <c r="B11" s="15" t="s">
        <v>17</v>
      </c>
      <c r="C11" s="26">
        <v>24250.2</v>
      </c>
      <c r="D11" s="29">
        <v>65.5</v>
      </c>
      <c r="E11" s="29">
        <v>24315.7</v>
      </c>
      <c r="F11" s="29">
        <v>583.66179999999997</v>
      </c>
      <c r="G11" s="29">
        <v>2946.8829999999998</v>
      </c>
      <c r="H11" s="29">
        <v>27846.2448</v>
      </c>
      <c r="I11" s="29">
        <v>2573.7539999999999</v>
      </c>
      <c r="J11" s="29">
        <v>590.71019999999999</v>
      </c>
      <c r="K11" s="29">
        <v>24681.780500000001</v>
      </c>
      <c r="L11" s="16">
        <v>318.95299999999997</v>
      </c>
      <c r="M11" s="16">
        <v>77.383700000000005</v>
      </c>
      <c r="N11" s="16">
        <v>54.168599999999998</v>
      </c>
      <c r="O11" s="17">
        <v>51.77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4.45" x14ac:dyDescent="0.35">
      <c r="A12" s="11">
        <v>2015</v>
      </c>
      <c r="B12" s="11" t="s">
        <v>21</v>
      </c>
      <c r="C12" s="25">
        <v>5664.9</v>
      </c>
      <c r="D12" s="28">
        <v>23.656300000000002</v>
      </c>
      <c r="E12" s="28">
        <v>5688.5563000000002</v>
      </c>
      <c r="F12" s="28">
        <v>590.71019999999999</v>
      </c>
      <c r="G12" s="28">
        <v>876.98500000000001</v>
      </c>
      <c r="H12" s="28">
        <v>7156.2515999999996</v>
      </c>
      <c r="I12" s="28">
        <v>523.50699999999995</v>
      </c>
      <c r="J12" s="28">
        <v>640.01769999999999</v>
      </c>
      <c r="K12" s="28">
        <v>5992.7268000000004</v>
      </c>
      <c r="L12" s="12">
        <v>320.43099999999998</v>
      </c>
      <c r="M12" s="12">
        <v>18.702100000000002</v>
      </c>
      <c r="N12" s="12">
        <v>13.0915</v>
      </c>
      <c r="O12" s="13">
        <v>12.512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4.45" x14ac:dyDescent="0.35">
      <c r="A13" s="14"/>
      <c r="B13" s="15" t="s">
        <v>19</v>
      </c>
      <c r="C13" s="26">
        <v>5855.9</v>
      </c>
      <c r="D13" s="29">
        <v>7.7191999999999998</v>
      </c>
      <c r="E13" s="29">
        <v>5863.6192000000001</v>
      </c>
      <c r="F13" s="29">
        <v>640.01769999999999</v>
      </c>
      <c r="G13" s="29">
        <v>989.05499999999995</v>
      </c>
      <c r="H13" s="29">
        <v>7492.6918999999998</v>
      </c>
      <c r="I13" s="29">
        <v>606.71699999999998</v>
      </c>
      <c r="J13" s="29">
        <v>631.52599999999995</v>
      </c>
      <c r="K13" s="29">
        <v>6254.4489999999996</v>
      </c>
      <c r="L13" s="16">
        <v>320.97199999999998</v>
      </c>
      <c r="M13" s="16">
        <v>19.486000000000001</v>
      </c>
      <c r="N13" s="16">
        <v>13.6402</v>
      </c>
      <c r="O13" s="17">
        <v>13.036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4.45" x14ac:dyDescent="0.35">
      <c r="A14" s="14"/>
      <c r="B14" s="15" t="s">
        <v>20</v>
      </c>
      <c r="C14" s="26">
        <v>6068.3</v>
      </c>
      <c r="D14" s="29">
        <v>7.7191999999999998</v>
      </c>
      <c r="E14" s="29">
        <v>6076.0191999999997</v>
      </c>
      <c r="F14" s="29">
        <v>631.52599999999995</v>
      </c>
      <c r="G14" s="29">
        <v>889.423</v>
      </c>
      <c r="H14" s="29">
        <v>7596.9682000000003</v>
      </c>
      <c r="I14" s="29">
        <v>541.91099999999994</v>
      </c>
      <c r="J14" s="29">
        <v>663.61479999999995</v>
      </c>
      <c r="K14" s="29">
        <v>6391.4423999999999</v>
      </c>
      <c r="L14" s="16">
        <v>321.62</v>
      </c>
      <c r="M14" s="16">
        <v>19.872699999999998</v>
      </c>
      <c r="N14" s="16">
        <v>13.9109</v>
      </c>
      <c r="O14" s="17">
        <v>13.295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ht="14.45" x14ac:dyDescent="0.35">
      <c r="A15" s="14"/>
      <c r="B15" s="15" t="s">
        <v>18</v>
      </c>
      <c r="C15" s="26">
        <v>6108.7</v>
      </c>
      <c r="D15" s="29">
        <v>23.505299999999998</v>
      </c>
      <c r="E15" s="29">
        <v>6132.2052999999996</v>
      </c>
      <c r="F15" s="29">
        <v>663.61479999999995</v>
      </c>
      <c r="G15" s="29">
        <v>612.84199999999998</v>
      </c>
      <c r="H15" s="29">
        <v>7408.6620999999996</v>
      </c>
      <c r="I15" s="29">
        <v>595.15300000000002</v>
      </c>
      <c r="J15" s="29">
        <v>683.15210000000002</v>
      </c>
      <c r="K15" s="29">
        <v>6130.357</v>
      </c>
      <c r="L15" s="16">
        <v>322.26799999999997</v>
      </c>
      <c r="M15" s="16">
        <v>19.022500000000001</v>
      </c>
      <c r="N15" s="16">
        <v>13.315799999999999</v>
      </c>
      <c r="O15" s="17">
        <v>12.726000000000001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ht="14.45" x14ac:dyDescent="0.35">
      <c r="A16" s="14"/>
      <c r="B16" s="15" t="s">
        <v>17</v>
      </c>
      <c r="C16" s="26">
        <v>23697.8</v>
      </c>
      <c r="D16" s="29">
        <v>62.6</v>
      </c>
      <c r="E16" s="29">
        <v>23760.400000000001</v>
      </c>
      <c r="F16" s="29">
        <v>590.71019999999999</v>
      </c>
      <c r="G16" s="29">
        <v>3368.3049999999998</v>
      </c>
      <c r="H16" s="29">
        <v>27719.415199999999</v>
      </c>
      <c r="I16" s="29">
        <v>2267.288</v>
      </c>
      <c r="J16" s="29">
        <v>683.15210000000002</v>
      </c>
      <c r="K16" s="29">
        <v>24768.9751</v>
      </c>
      <c r="L16" s="16">
        <v>321.32299999999998</v>
      </c>
      <c r="M16" s="16">
        <v>77.084400000000002</v>
      </c>
      <c r="N16" s="16">
        <v>53.959099999999999</v>
      </c>
      <c r="O16" s="17">
        <v>51.569000000000003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14.45" x14ac:dyDescent="0.35">
      <c r="A17" s="11">
        <v>2016</v>
      </c>
      <c r="B17" s="11" t="s">
        <v>21</v>
      </c>
      <c r="C17" s="25">
        <v>5937.5</v>
      </c>
      <c r="D17" s="28">
        <v>25.433499999999999</v>
      </c>
      <c r="E17" s="28">
        <v>5962.9335000000001</v>
      </c>
      <c r="F17" s="28">
        <v>683.15210000000002</v>
      </c>
      <c r="G17" s="28">
        <v>792.11500000000001</v>
      </c>
      <c r="H17" s="28">
        <v>7438.2006000000001</v>
      </c>
      <c r="I17" s="28">
        <v>535.28499999999997</v>
      </c>
      <c r="J17" s="28">
        <v>641.88649999999996</v>
      </c>
      <c r="K17" s="28">
        <v>6261.0290999999997</v>
      </c>
      <c r="L17" s="12">
        <v>322.79300000000001</v>
      </c>
      <c r="M17" s="12">
        <v>19.3964</v>
      </c>
      <c r="N17" s="12">
        <v>13.577500000000001</v>
      </c>
      <c r="O17" s="13">
        <v>12.976000000000001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ht="14.45" x14ac:dyDescent="0.35">
      <c r="A18" s="14"/>
      <c r="B18" s="15" t="s">
        <v>19</v>
      </c>
      <c r="C18" s="26">
        <v>6187.2</v>
      </c>
      <c r="D18" s="29">
        <v>8.1635000000000009</v>
      </c>
      <c r="E18" s="29">
        <v>6195.3635000000004</v>
      </c>
      <c r="F18" s="29">
        <v>641.88649999999996</v>
      </c>
      <c r="G18" s="29">
        <v>831.01800000000003</v>
      </c>
      <c r="H18" s="29">
        <v>7668.268</v>
      </c>
      <c r="I18" s="29">
        <v>621.20600000000002</v>
      </c>
      <c r="J18" s="29">
        <v>618.02909999999997</v>
      </c>
      <c r="K18" s="29">
        <v>6429.0329000000002</v>
      </c>
      <c r="L18" s="16">
        <v>323.32600000000002</v>
      </c>
      <c r="M18" s="16">
        <v>19.8841</v>
      </c>
      <c r="N18" s="16">
        <v>13.918799999999999</v>
      </c>
      <c r="O18" s="17">
        <v>13.302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ht="14.45" x14ac:dyDescent="0.35">
      <c r="A19" s="14"/>
      <c r="B19" s="15" t="s">
        <v>20</v>
      </c>
      <c r="C19" s="26">
        <v>6471.5</v>
      </c>
      <c r="D19" s="29">
        <v>8.1635000000000009</v>
      </c>
      <c r="E19" s="29">
        <v>6479.6634999999997</v>
      </c>
      <c r="F19" s="29">
        <v>618.02909999999997</v>
      </c>
      <c r="G19" s="29">
        <v>750.77099999999996</v>
      </c>
      <c r="H19" s="29">
        <v>7848.4636</v>
      </c>
      <c r="I19" s="29">
        <v>660.47</v>
      </c>
      <c r="J19" s="29">
        <v>690.99040000000002</v>
      </c>
      <c r="K19" s="29">
        <v>6497.0032000000001</v>
      </c>
      <c r="L19" s="16">
        <v>323.96199999999999</v>
      </c>
      <c r="M19" s="16">
        <v>20.0548</v>
      </c>
      <c r="N19" s="16">
        <v>14.038399999999999</v>
      </c>
      <c r="O19" s="17">
        <v>13.417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ht="14.45" x14ac:dyDescent="0.35">
      <c r="A20" s="14"/>
      <c r="B20" s="15" t="s">
        <v>18</v>
      </c>
      <c r="C20" s="26">
        <v>6624.7</v>
      </c>
      <c r="D20" s="29">
        <v>25.2395</v>
      </c>
      <c r="E20" s="29">
        <v>6649.9395000000004</v>
      </c>
      <c r="F20" s="29">
        <v>690.99040000000002</v>
      </c>
      <c r="G20" s="29">
        <v>637.83600000000001</v>
      </c>
      <c r="H20" s="29">
        <v>7978.7659000000003</v>
      </c>
      <c r="I20" s="29">
        <v>739.97199999999998</v>
      </c>
      <c r="J20" s="29">
        <v>756.69219999999996</v>
      </c>
      <c r="K20" s="29">
        <v>6482.1017000000002</v>
      </c>
      <c r="L20" s="16">
        <v>324.59300000000002</v>
      </c>
      <c r="M20" s="16">
        <v>19.969899999999999</v>
      </c>
      <c r="N20" s="16">
        <v>13.978999999999999</v>
      </c>
      <c r="O20" s="17">
        <v>13.36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ht="14.45" x14ac:dyDescent="0.35">
      <c r="A21" s="14"/>
      <c r="B21" s="15" t="s">
        <v>17</v>
      </c>
      <c r="C21" s="26">
        <v>25220.9</v>
      </c>
      <c r="D21" s="29">
        <v>67</v>
      </c>
      <c r="E21" s="29">
        <v>25287.9</v>
      </c>
      <c r="F21" s="29">
        <v>683.15210000000002</v>
      </c>
      <c r="G21" s="29">
        <v>3011.74</v>
      </c>
      <c r="H21" s="29">
        <v>28982.792099999999</v>
      </c>
      <c r="I21" s="29">
        <v>2556.933</v>
      </c>
      <c r="J21" s="29">
        <v>756.69219999999996</v>
      </c>
      <c r="K21" s="29">
        <v>25669.167000000001</v>
      </c>
      <c r="L21" s="16">
        <v>323.66800000000001</v>
      </c>
      <c r="M21" s="16">
        <v>79.307000000000002</v>
      </c>
      <c r="N21" s="16">
        <v>55.514899999999997</v>
      </c>
      <c r="O21" s="17">
        <v>53.055999999999997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ht="14.45" x14ac:dyDescent="0.35">
      <c r="A22" s="11">
        <v>2017</v>
      </c>
      <c r="B22" s="11" t="s">
        <v>21</v>
      </c>
      <c r="C22" s="25">
        <v>6302.9</v>
      </c>
      <c r="D22" s="28">
        <v>23.7882</v>
      </c>
      <c r="E22" s="28">
        <v>6326.6881999999996</v>
      </c>
      <c r="F22" s="28">
        <v>756.69219999999996</v>
      </c>
      <c r="G22" s="28">
        <v>699.553</v>
      </c>
      <c r="H22" s="28">
        <v>7782.9333999999999</v>
      </c>
      <c r="I22" s="28">
        <v>652.68299999999999</v>
      </c>
      <c r="J22" s="28">
        <v>616.12689999999998</v>
      </c>
      <c r="K22" s="28">
        <v>6514.1234999999997</v>
      </c>
      <c r="L22" s="12">
        <v>325.108</v>
      </c>
      <c r="M22" s="12">
        <v>20.036799999999999</v>
      </c>
      <c r="N22" s="12">
        <v>14.0258</v>
      </c>
      <c r="O22" s="13">
        <v>13.404999999999999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ht="14.45" x14ac:dyDescent="0.35">
      <c r="A23" s="14"/>
      <c r="B23" s="15" t="s">
        <v>19</v>
      </c>
      <c r="C23" s="26">
        <v>6406.8</v>
      </c>
      <c r="D23" s="29">
        <v>7.7709999999999999</v>
      </c>
      <c r="E23" s="29">
        <v>6414.5709999999999</v>
      </c>
      <c r="F23" s="29">
        <v>616.12689999999998</v>
      </c>
      <c r="G23" s="29">
        <v>812.43100000000004</v>
      </c>
      <c r="H23" s="29">
        <v>7843.1289999999999</v>
      </c>
      <c r="I23" s="29">
        <v>680.16499999999996</v>
      </c>
      <c r="J23" s="29">
        <v>553.44290000000001</v>
      </c>
      <c r="K23" s="29">
        <v>6609.5210999999999</v>
      </c>
      <c r="L23" s="16">
        <v>325.64</v>
      </c>
      <c r="M23" s="16">
        <v>20.297000000000001</v>
      </c>
      <c r="N23" s="16">
        <v>14.2079</v>
      </c>
      <c r="O23" s="17">
        <v>13.579000000000001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ht="14.45" x14ac:dyDescent="0.35">
      <c r="A24" s="14"/>
      <c r="B24" s="15" t="s">
        <v>20</v>
      </c>
      <c r="C24" s="26">
        <v>6735.6</v>
      </c>
      <c r="D24" s="29">
        <v>7.7709999999999999</v>
      </c>
      <c r="E24" s="29">
        <v>6743.3710000000001</v>
      </c>
      <c r="F24" s="29">
        <v>553.44290000000001</v>
      </c>
      <c r="G24" s="29">
        <v>813.73800000000006</v>
      </c>
      <c r="H24" s="29">
        <v>8110.5519000000004</v>
      </c>
      <c r="I24" s="29">
        <v>745.82299999999998</v>
      </c>
      <c r="J24" s="29">
        <v>659.61300000000006</v>
      </c>
      <c r="K24" s="29">
        <v>6705.1158999999998</v>
      </c>
      <c r="L24" s="16">
        <v>326.27600000000001</v>
      </c>
      <c r="M24" s="16">
        <v>20.5504</v>
      </c>
      <c r="N24" s="16">
        <v>14.385300000000001</v>
      </c>
      <c r="O24" s="17">
        <v>13.747999999999999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ht="14.45" x14ac:dyDescent="0.35">
      <c r="A25" s="14"/>
      <c r="B25" s="15" t="s">
        <v>18</v>
      </c>
      <c r="C25" s="26">
        <v>6742</v>
      </c>
      <c r="D25" s="29">
        <v>23.569700000000001</v>
      </c>
      <c r="E25" s="29">
        <v>6765.5697</v>
      </c>
      <c r="F25" s="29">
        <v>659.61300000000006</v>
      </c>
      <c r="G25" s="29">
        <v>667.61599999999999</v>
      </c>
      <c r="H25" s="29">
        <v>8092.7987000000003</v>
      </c>
      <c r="I25" s="29">
        <v>781.01700000000005</v>
      </c>
      <c r="J25" s="29">
        <v>648.57420000000002</v>
      </c>
      <c r="K25" s="29">
        <v>6663.2075999999997</v>
      </c>
      <c r="L25" s="16">
        <v>326.90699999999998</v>
      </c>
      <c r="M25" s="16">
        <v>20.3826</v>
      </c>
      <c r="N25" s="16">
        <v>14.267799999999999</v>
      </c>
      <c r="O25" s="17">
        <v>13.635999999999999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ht="14.45" x14ac:dyDescent="0.35">
      <c r="A26" s="18"/>
      <c r="B26" s="19" t="s">
        <v>17</v>
      </c>
      <c r="C26" s="27">
        <v>26187.3</v>
      </c>
      <c r="D26" s="30">
        <v>62.9</v>
      </c>
      <c r="E26" s="30">
        <v>26250.2</v>
      </c>
      <c r="F26" s="30">
        <v>756.69219999999996</v>
      </c>
      <c r="G26" s="30">
        <v>2993.3380000000002</v>
      </c>
      <c r="H26" s="30">
        <v>30000.230200000002</v>
      </c>
      <c r="I26" s="30">
        <v>2859.6880000000001</v>
      </c>
      <c r="J26" s="30">
        <v>648.57420000000002</v>
      </c>
      <c r="K26" s="30">
        <v>26491.968000000001</v>
      </c>
      <c r="L26" s="20">
        <v>325.983</v>
      </c>
      <c r="M26" s="20">
        <v>81.268000000000001</v>
      </c>
      <c r="N26" s="20">
        <v>56.887599999999999</v>
      </c>
      <c r="O26" s="21">
        <v>54.368000000000002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ht="14.45" x14ac:dyDescent="0.35">
      <c r="A27" s="5" t="s">
        <v>52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7"/>
      <c r="M27" s="7"/>
      <c r="N27" s="7"/>
      <c r="O27" s="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4.45" x14ac:dyDescent="0.35">
      <c r="A28" s="2" t="s">
        <v>43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t="14.45" x14ac:dyDescent="0.35">
      <c r="A29" s="2" t="s">
        <v>44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t="14.45" x14ac:dyDescent="0.35">
      <c r="A30" s="2" t="s">
        <v>24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ht="14.45" x14ac:dyDescent="0.35">
      <c r="A31" s="2" t="s">
        <v>25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ht="14.45" x14ac:dyDescent="0.35">
      <c r="A32" s="2" t="s">
        <v>26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5" ht="14.45" x14ac:dyDescent="0.35">
      <c r="A33" s="2" t="s">
        <v>27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ht="15" x14ac:dyDescent="0.25">
      <c r="A34" s="3" t="s">
        <v>47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ht="14.45" x14ac:dyDescent="0.35">
      <c r="A35" s="3" t="s">
        <v>48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ht="14.45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ht="14.45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ht="14.45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ht="14.45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ht="14.45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ht="14.45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ht="14.45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ht="14.45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ht="14.45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ht="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ht="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 ht="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 ht="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 ht="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ht="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ht="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 ht="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 ht="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 ht="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 ht="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 ht="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 ht="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 ht="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 ht="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 ht="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 ht="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 ht="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 ht="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 ht="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 ht="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 ht="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 ht="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 ht="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 ht="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 ht="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 ht="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 ht="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 ht="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 ht="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 ht="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 ht="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 ht="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 ht="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 ht="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ht="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ht="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ht="1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ht="1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 ht="1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 ht="1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 ht="1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 ht="1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 ht="1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 ht="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 ht="1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 ht="1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 ht="1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 ht="1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 ht="1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 ht="1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 ht="1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 ht="1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 ht="1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 ht="1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 ht="1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 ht="1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 ht="1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 ht="1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 ht="1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 ht="1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 ht="1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 ht="1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 ht="1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 ht="1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 ht="1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 ht="1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 ht="1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 ht="1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 ht="1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 ht="1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 ht="1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 ht="1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 ht="1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 ht="1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 ht="1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 ht="1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 ht="1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 ht="1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 ht="1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ht="1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ht="1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ht="1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 ht="1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1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 ht="1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 ht="1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 ht="1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ht="1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 ht="1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ht="1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ht="1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ht="1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ht="1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ht="1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ht="1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ht="1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ht="1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ht="1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ht="1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ht="1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ht="1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ht="1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ht="1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ht="1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ht="1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ht="1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ht="1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ht="1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 ht="1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 ht="1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 ht="1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 ht="1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 ht="1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 ht="1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 ht="1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 ht="1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 ht="1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 ht="1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 ht="1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 ht="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ht="1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ht="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ht="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ht="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ht="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ht="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 ht="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 ht="1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 ht="1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 ht="1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 ht="1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 ht="1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 ht="1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 ht="1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 ht="1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 ht="1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 ht="1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 ht="1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 ht="1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 ht="1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 ht="1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 ht="1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 ht="1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 ht="1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 ht="1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 ht="1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 ht="1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 ht="1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 ht="1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 ht="1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 ht="1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 ht="1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 ht="1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 ht="1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 ht="1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 ht="1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 ht="1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 ht="1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 ht="1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 ht="1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 ht="1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 ht="1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 ht="1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 ht="1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 ht="1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 ht="1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 ht="1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 ht="1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 ht="1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 ht="1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 ht="1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 ht="1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 ht="1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 ht="1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5" ht="1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5" ht="1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5" ht="1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5" ht="1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1:14" ht="1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 ht="1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 ht="1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 ht="1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 ht="1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 ht="1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 ht="1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 ht="1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 ht="1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 ht="1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 ht="1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 ht="1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 ht="1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 ht="1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 ht="1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 ht="1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 ht="1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 ht="1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 ht="1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 ht="1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 ht="1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 ht="1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 ht="1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 ht="1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 ht="1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 ht="1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1:14" ht="1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1:14" ht="1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1:14" ht="1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1:14" ht="1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1:14" ht="1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1:14" ht="1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1:14" ht="1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1:14" ht="1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1:14" ht="1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1:14" ht="1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1:14" ht="1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1:14" ht="1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1:14" ht="1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1:14" ht="1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1:14" ht="1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1:14" ht="1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1:14" ht="1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1:14" ht="1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1:14" ht="1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1:14" ht="1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1:14" ht="1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1:14" ht="1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1:14" ht="1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 ht="1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 ht="1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 ht="1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 ht="1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 ht="1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ht="1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ht="1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1:14" ht="1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1:14" ht="1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1:14" ht="1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1:14" ht="1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1:14" ht="1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1:14" ht="1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1:14" ht="1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1:14" ht="1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1:14" ht="1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1:14" ht="1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1:14" ht="1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1:14" ht="1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1:14" ht="1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1:14" ht="1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1:14" ht="1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1:14" ht="1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1:14" ht="1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1:14" ht="1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1:14" ht="1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1:14" ht="1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1:14" ht="1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1:14" ht="1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1:14" ht="1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1:14" ht="1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1:14" ht="1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1:14" ht="1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1:14" ht="1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1:14" ht="1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1:14" ht="1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1:14" ht="1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1:14" ht="1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1:14" ht="1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1:14" ht="1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1:14" ht="1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1:14" ht="1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1:14" ht="1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1:14" ht="1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1:14" ht="1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1:14" ht="1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1:14" ht="1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1:14" ht="1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1:14" ht="1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 spans="1:14" ht="1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1:14" ht="1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1:14" ht="1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1:14" ht="1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1:14" ht="1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1:14" ht="1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1:14" ht="1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1:14" ht="1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1:14" ht="1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1:14" ht="1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1:14" ht="1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1:14" ht="1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1:14" ht="1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1:14" ht="1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1:14" ht="1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1:14" ht="1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1:14" ht="1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1:14" ht="1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1:14" ht="1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1:14" ht="1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1:14" ht="1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1:14" ht="1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1:14" ht="15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 ht="15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 ht="15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 ht="15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 ht="15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 ht="15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 ht="15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 ht="15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1:14" ht="15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1:14" ht="15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1:14" ht="15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 spans="1:14" ht="15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 spans="1:14" ht="15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 spans="1:14" ht="15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 spans="1:14" ht="15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 spans="1:14" ht="15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 spans="1:14" ht="15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 spans="1:14" ht="15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 spans="1:14" ht="15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 spans="1:14" ht="15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 spans="1:14" ht="15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1:14" ht="15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 spans="1:14" ht="15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 spans="1:14" ht="15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 spans="1:14" ht="15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 spans="1:14" ht="15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 spans="1:14" ht="15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 spans="1:14" ht="15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</row>
    <row r="485" spans="1:14" ht="15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</row>
    <row r="486" spans="1:14" ht="15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</row>
    <row r="487" spans="1:14" ht="15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</row>
    <row r="488" spans="1:14" ht="15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</row>
    <row r="489" spans="1:14" ht="15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</row>
    <row r="490" spans="1:14" ht="15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</row>
    <row r="491" spans="1:14" ht="15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</row>
    <row r="492" spans="1:14" ht="15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</row>
    <row r="493" spans="1:14" ht="15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</row>
    <row r="494" spans="1:14" ht="15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</row>
    <row r="495" spans="1:14" ht="15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</row>
    <row r="496" spans="1:14" ht="15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</row>
    <row r="497" spans="1:14" ht="15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</row>
    <row r="498" spans="1:14" ht="15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</row>
    <row r="499" spans="1:14" ht="15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</row>
    <row r="500" spans="1:14" ht="15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</row>
    <row r="501" spans="1:14" ht="15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</row>
    <row r="502" spans="1:14" ht="15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 spans="1:14" ht="15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 spans="1:14" ht="15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 spans="1:14" ht="15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 spans="1:14" ht="15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4" ht="15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14" ht="15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14" ht="15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4" ht="15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4" ht="15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4" ht="15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 ht="15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 spans="1:14" ht="15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 spans="1:14" ht="15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 spans="1:14" ht="15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</row>
    <row r="517" spans="1:14" ht="15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</row>
    <row r="518" spans="1:14" ht="15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</row>
    <row r="519" spans="1:14" ht="15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</row>
    <row r="520" spans="1:14" ht="15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</row>
    <row r="521" spans="1:14" ht="15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</row>
    <row r="522" spans="1:14" ht="15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</row>
    <row r="523" spans="1:14" ht="15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</row>
    <row r="524" spans="1:14" ht="15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</row>
    <row r="525" spans="1:14" ht="15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</row>
    <row r="526" spans="1:14" ht="15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</row>
    <row r="527" spans="1:14" ht="15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</row>
    <row r="528" spans="1:14" ht="15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</row>
    <row r="529" spans="1:14" ht="15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</row>
    <row r="530" spans="1:14" ht="15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</row>
    <row r="531" spans="1:14" ht="15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</row>
    <row r="532" spans="1:14" ht="15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</row>
    <row r="533" spans="1:14" ht="15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</row>
    <row r="534" spans="1:14" ht="15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</row>
    <row r="535" spans="1:14" ht="15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</row>
    <row r="536" spans="1:14" ht="15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</row>
    <row r="537" spans="1:14" ht="15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</row>
    <row r="538" spans="1:14" ht="15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</row>
    <row r="539" spans="1:14" ht="15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</row>
    <row r="540" spans="1:14" ht="15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</row>
    <row r="541" spans="1:14" ht="15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</row>
    <row r="542" spans="1:14" ht="15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</row>
    <row r="543" spans="1:14" ht="15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</row>
    <row r="544" spans="1:14" ht="15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</row>
    <row r="545" spans="1:14" ht="15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1:14" ht="15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</row>
    <row r="547" spans="1:14" ht="15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</row>
    <row r="548" spans="1:14" ht="15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</row>
    <row r="549" spans="1:14" ht="15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</row>
    <row r="550" spans="1:14" ht="15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</row>
    <row r="551" spans="1:14" ht="15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</row>
    <row r="552" spans="1:14" ht="15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</row>
    <row r="553" spans="1:14" ht="15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</row>
    <row r="554" spans="1:14" ht="15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</row>
    <row r="555" spans="1:14" ht="15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</row>
    <row r="556" spans="1:14" ht="15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</row>
    <row r="557" spans="1:14" ht="15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</row>
    <row r="558" spans="1:14" ht="15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</row>
    <row r="559" spans="1:14" ht="15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</row>
    <row r="560" spans="1:14" ht="15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</row>
    <row r="561" spans="1:14" ht="15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</row>
    <row r="562" spans="1:14" ht="15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</row>
    <row r="563" spans="1:14" ht="15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</row>
    <row r="564" spans="1:14" ht="15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</row>
    <row r="565" spans="1:14" ht="15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</row>
    <row r="566" spans="1:14" ht="15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</row>
    <row r="567" spans="1:14" ht="15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</row>
    <row r="568" spans="1:14" ht="15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</row>
    <row r="569" spans="1:14" ht="15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</row>
    <row r="570" spans="1:14" ht="15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1:14" ht="15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1:14" ht="15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1:14" ht="15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 ht="15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 ht="15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 ht="15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 ht="15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 spans="1:14" ht="15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 spans="1:14" ht="15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1:14" ht="15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</row>
    <row r="581" spans="1:14" ht="15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</row>
    <row r="582" spans="1:14" ht="15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</row>
    <row r="583" spans="1:14" ht="15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</row>
    <row r="584" spans="1:14" ht="15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</row>
    <row r="585" spans="1:14" ht="15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</row>
    <row r="586" spans="1:14" ht="15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</row>
    <row r="587" spans="1:14" ht="15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</row>
    <row r="588" spans="1:14" ht="15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</row>
    <row r="589" spans="1:14" ht="15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</row>
    <row r="590" spans="1:14" ht="15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</row>
    <row r="591" spans="1:14" ht="15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</row>
    <row r="592" spans="1:14" ht="15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</row>
    <row r="593" spans="1:14" ht="15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</row>
    <row r="594" spans="1:14" ht="15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</row>
    <row r="595" spans="1:14" ht="15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</row>
    <row r="596" spans="1:14" ht="15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</row>
    <row r="597" spans="1:14" ht="15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</row>
    <row r="598" spans="1:14" ht="15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</row>
    <row r="599" spans="1:14" ht="15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</row>
    <row r="600" spans="1:14" ht="15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</row>
    <row r="601" spans="1:14" ht="15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</row>
    <row r="602" spans="1:14" ht="15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</row>
    <row r="603" spans="1:14" ht="15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</row>
    <row r="604" spans="1:14" ht="15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</row>
    <row r="605" spans="1:14" ht="15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</row>
    <row r="606" spans="1:14" ht="15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</row>
    <row r="607" spans="1:14" ht="15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</row>
    <row r="608" spans="1:14" ht="15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</row>
    <row r="609" spans="1:14" ht="15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</row>
    <row r="610" spans="1:14" ht="15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</row>
    <row r="611" spans="1:14" ht="15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</row>
    <row r="612" spans="1:14" ht="15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</row>
    <row r="613" spans="1:14" ht="15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</row>
    <row r="614" spans="1:14" ht="15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</row>
    <row r="615" spans="1:14" ht="15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</row>
    <row r="616" spans="1:14" ht="15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</row>
    <row r="617" spans="1:14" ht="15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</row>
    <row r="618" spans="1:14" ht="15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</row>
    <row r="619" spans="1:14" ht="15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</row>
    <row r="620" spans="1:14" ht="15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</row>
    <row r="621" spans="1:14" ht="15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</row>
    <row r="622" spans="1:14" ht="15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</row>
    <row r="623" spans="1:14" ht="15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</row>
    <row r="624" spans="1:14" ht="15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</row>
    <row r="625" spans="1:14" ht="15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</row>
    <row r="626" spans="1:14" ht="15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</row>
    <row r="627" spans="1:14" ht="15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</row>
    <row r="628" spans="1:14" ht="15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</row>
    <row r="629" spans="1:14" ht="15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</row>
    <row r="630" spans="1:14" ht="15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</row>
    <row r="631" spans="1:14" ht="15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</row>
    <row r="632" spans="1:14" ht="15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</row>
    <row r="633" spans="1:14" ht="15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</row>
    <row r="634" spans="1:14" ht="15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</row>
    <row r="635" spans="1:14" ht="15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</row>
    <row r="636" spans="1:14" ht="15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</row>
    <row r="637" spans="1:14" ht="15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</row>
    <row r="638" spans="1:14" ht="15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1:14" ht="15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1:14" ht="15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1:14" ht="15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 ht="15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 ht="15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 ht="15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 ht="15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 spans="1:14" ht="15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 spans="1:14" ht="15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 spans="1:14" ht="15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</row>
    <row r="649" spans="1:14" ht="15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</row>
    <row r="650" spans="1:14" ht="15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</row>
    <row r="651" spans="1:14" ht="15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</row>
    <row r="652" spans="1:14" ht="15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</row>
    <row r="653" spans="1:14" ht="15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</row>
    <row r="654" spans="1:14" ht="15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</row>
    <row r="655" spans="1:14" ht="15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</row>
    <row r="656" spans="1:14" ht="15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</row>
    <row r="657" spans="1:14" ht="15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</row>
    <row r="658" spans="1:14" ht="15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</row>
    <row r="659" spans="1:14" ht="15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</row>
    <row r="660" spans="1:14" ht="15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</row>
    <row r="661" spans="1:14" ht="15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1:14" ht="15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1:14" ht="15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1:14" ht="15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1:14" ht="15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1:14" ht="15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1:14" ht="15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1:14" ht="15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1:14" ht="15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1:14" ht="15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1:14" ht="15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1:14" ht="15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1:14" ht="15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1:14" ht="15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1:14" ht="15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1:14" ht="15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1:14" ht="15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1:14" ht="15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1:14" ht="15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1:14" ht="15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1:14" ht="15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1:14" ht="15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1:14" ht="15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1:14" ht="15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1:14" ht="15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1:14" ht="15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1:14" ht="15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1:14" ht="15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1:14" ht="15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1:14" ht="15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1:14" ht="15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1:14" ht="15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1:14" ht="15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1:14" ht="15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1:14" ht="15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1:14" ht="15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 ht="15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 ht="15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 ht="15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1:14" ht="15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1:14" ht="15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1:14" ht="15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1:14" ht="15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1:14" ht="15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1:14" ht="15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1:14" ht="15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1:14" ht="15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1:14" ht="15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1:14" ht="15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1:14" ht="15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1:14" ht="15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1:14" ht="15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1:14" ht="15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1:14" ht="15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1:14" ht="15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1:14" ht="15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1:14" ht="15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1:14" ht="15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1:14" ht="15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1:14" ht="15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1:14" ht="15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1:14" ht="15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1:14" ht="15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1:14" ht="15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1:14" ht="15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1:14" ht="15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1:14" ht="15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1:14" ht="15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1:14" ht="15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1:14" ht="15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1:14" ht="15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1:14" ht="15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1:14" ht="15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1:14" ht="15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1:14" ht="15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1:14" ht="15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1:14" ht="15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1:14" ht="15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1:14" ht="15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1:14" ht="15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1:14" ht="15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1:14" ht="15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1:14" ht="15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1:14" ht="15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1:14" ht="15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1:14" ht="15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1:14" ht="15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1:14" ht="15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1:14" ht="15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1:14" ht="15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1:14" ht="15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1:14" ht="15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1:14" ht="15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1:14" ht="15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1:14" ht="15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1:14" ht="15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4" ht="15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4" ht="15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 spans="1:14" ht="15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4" ht="15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 spans="1:14" ht="15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</row>
    <row r="762" spans="1:14" ht="15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 spans="1:14" ht="15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</row>
    <row r="764" spans="1:14" ht="15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</row>
    <row r="765" spans="1:14" ht="15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</row>
    <row r="766" spans="1:14" ht="15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</row>
    <row r="767" spans="1:14" ht="15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</row>
    <row r="768" spans="1:14" ht="15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</row>
    <row r="769" spans="1:14" ht="15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</row>
    <row r="770" spans="1:14" ht="15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</row>
    <row r="771" spans="1:14" ht="15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</row>
    <row r="772" spans="1:14" ht="15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</row>
    <row r="773" spans="1:14" ht="15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</row>
    <row r="774" spans="1:14" ht="15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</row>
    <row r="775" spans="1:14" ht="15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</row>
    <row r="776" spans="1:14" ht="15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</row>
    <row r="777" spans="1:14" ht="15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</row>
    <row r="778" spans="1:14" ht="15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</row>
    <row r="779" spans="1:14" ht="15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</row>
    <row r="780" spans="1:14" ht="15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</row>
    <row r="781" spans="1:14" ht="15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</row>
    <row r="782" spans="1:14" ht="15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</row>
    <row r="783" spans="1:14" ht="15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</row>
    <row r="784" spans="1:14" ht="15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</row>
    <row r="785" spans="1:14" ht="15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</row>
    <row r="786" spans="1:14" ht="15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</row>
    <row r="787" spans="1:14" ht="15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</row>
    <row r="788" spans="1:14" ht="15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</row>
    <row r="789" spans="1:14" ht="15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</row>
    <row r="790" spans="1:14" ht="15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</row>
    <row r="791" spans="1:14" ht="15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</row>
    <row r="792" spans="1:14" ht="15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</row>
    <row r="793" spans="1:14" ht="15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</row>
    <row r="794" spans="1:14" ht="15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</row>
    <row r="795" spans="1:14" ht="15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</row>
    <row r="796" spans="1:14" ht="15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</row>
    <row r="797" spans="1:14" ht="15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</row>
    <row r="798" spans="1:14" ht="15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</row>
    <row r="799" spans="1:14" ht="15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</row>
    <row r="800" spans="1:14" ht="15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</row>
    <row r="801" spans="1:14" ht="15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</row>
    <row r="802" spans="1:14" ht="15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</row>
    <row r="803" spans="1:14" ht="15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</row>
    <row r="804" spans="1:14" ht="15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</row>
    <row r="805" spans="1:14" ht="15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</row>
    <row r="806" spans="1:14" ht="15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</row>
    <row r="807" spans="1:14" ht="15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</row>
    <row r="808" spans="1:14" ht="15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</row>
    <row r="809" spans="1:14" ht="15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</row>
    <row r="810" spans="1:14" ht="15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</row>
    <row r="811" spans="1:14" ht="15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</row>
    <row r="812" spans="1:14" ht="15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</row>
    <row r="813" spans="1:14" ht="15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</row>
    <row r="814" spans="1:14" ht="15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</row>
    <row r="815" spans="1:14" ht="15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</row>
    <row r="816" spans="1:14" ht="15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</row>
    <row r="817" spans="1:14" ht="15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</row>
    <row r="818" spans="1:14" ht="15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</row>
    <row r="819" spans="1:14" ht="15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</row>
    <row r="820" spans="1:14" ht="15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</row>
    <row r="821" spans="1:14" ht="15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</row>
    <row r="822" spans="1:14" ht="15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</row>
    <row r="823" spans="1:14" ht="15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</row>
    <row r="824" spans="1:14" ht="15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</row>
    <row r="825" spans="1:14" ht="15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</row>
    <row r="826" spans="1:14" ht="15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</row>
    <row r="827" spans="1:14" ht="15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</row>
    <row r="828" spans="1:14" ht="15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</row>
    <row r="829" spans="1:14" ht="15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</row>
    <row r="830" spans="1:14" ht="15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</row>
    <row r="831" spans="1:14" ht="15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</row>
    <row r="832" spans="1:14" ht="15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</row>
    <row r="833" spans="1:14" ht="15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</row>
    <row r="834" spans="1:14" ht="15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</row>
    <row r="835" spans="1:14" ht="15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</row>
    <row r="836" spans="1:14" ht="15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</row>
    <row r="837" spans="1:14" ht="15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</row>
    <row r="838" spans="1:14" ht="15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</row>
    <row r="839" spans="1:14" ht="15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</row>
    <row r="840" spans="1:14" ht="15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</row>
    <row r="841" spans="1:14" ht="15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</row>
    <row r="842" spans="1:14" ht="15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</row>
    <row r="843" spans="1:14" ht="15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</row>
    <row r="844" spans="1:14" ht="15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</row>
    <row r="845" spans="1:14" ht="15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</row>
    <row r="846" spans="1:14" ht="15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</row>
    <row r="847" spans="1:14" ht="15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</row>
    <row r="848" spans="1:14" ht="15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</row>
    <row r="849" spans="1:14" ht="15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</row>
    <row r="850" spans="1:14" ht="15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</row>
    <row r="851" spans="1:14" ht="15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</row>
    <row r="852" spans="1:14" ht="15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</row>
    <row r="853" spans="1:14" ht="15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</row>
    <row r="854" spans="1:14" ht="15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</row>
    <row r="855" spans="1:14" ht="15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</row>
    <row r="856" spans="1:14" ht="15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</row>
    <row r="857" spans="1:14" ht="15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</row>
    <row r="858" spans="1:14" ht="15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</row>
    <row r="859" spans="1:14" ht="15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</row>
    <row r="860" spans="1:14" ht="15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</row>
    <row r="861" spans="1:14" ht="15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</row>
    <row r="862" spans="1:14" ht="15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</row>
    <row r="863" spans="1:14" ht="15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</row>
    <row r="864" spans="1:14" ht="15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</row>
    <row r="865" spans="1:14" ht="15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</row>
    <row r="866" spans="1:14" ht="15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</row>
    <row r="867" spans="1:14" ht="15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</row>
    <row r="868" spans="1:14" ht="15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</row>
    <row r="869" spans="1:14" ht="15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</row>
    <row r="870" spans="1:14" ht="15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</row>
    <row r="871" spans="1:14" ht="15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</row>
    <row r="872" spans="1:14" ht="15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</row>
    <row r="873" spans="1:14" ht="15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</row>
    <row r="874" spans="1:14" ht="15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</row>
    <row r="875" spans="1:14" ht="15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</row>
    <row r="876" spans="1:14" ht="15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</row>
    <row r="877" spans="1:14" ht="15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</row>
    <row r="878" spans="1:14" ht="15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</row>
    <row r="879" spans="1:14" ht="15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</row>
    <row r="880" spans="1:14" ht="15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</row>
    <row r="881" spans="1:14" ht="15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</row>
    <row r="882" spans="1:14" ht="15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</row>
    <row r="883" spans="1:14" ht="15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</row>
    <row r="884" spans="1:14" ht="15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</row>
    <row r="885" spans="1:14" ht="15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</row>
    <row r="886" spans="1:14" ht="15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</row>
    <row r="887" spans="1:14" ht="15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</row>
    <row r="888" spans="1:14" ht="15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</row>
    <row r="889" spans="1:14" ht="15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</row>
    <row r="890" spans="1:14" ht="15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</row>
    <row r="891" spans="1:14" ht="15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</row>
    <row r="892" spans="1:14" ht="15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</row>
    <row r="893" spans="1:14" ht="15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</row>
    <row r="894" spans="1:14" ht="15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</row>
    <row r="895" spans="1:14" ht="15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</row>
    <row r="896" spans="1:14" ht="15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</row>
    <row r="897" spans="1:14" ht="15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</row>
    <row r="898" spans="1:14" ht="15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</row>
    <row r="899" spans="1:14" ht="15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</row>
    <row r="900" spans="1:14" ht="15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</row>
    <row r="901" spans="1:14" ht="15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</row>
    <row r="902" spans="1:14" ht="15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</row>
    <row r="903" spans="1:14" ht="15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</row>
    <row r="904" spans="1:14" ht="15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</row>
    <row r="905" spans="1:14" ht="15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</row>
    <row r="906" spans="1:14" ht="15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</row>
    <row r="907" spans="1:14" ht="15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</row>
    <row r="908" spans="1:14" ht="15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</row>
    <row r="909" spans="1:14" ht="15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</row>
    <row r="910" spans="1:14" ht="15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</row>
    <row r="911" spans="1:14" ht="15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</row>
    <row r="912" spans="1:14" ht="15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</row>
    <row r="913" spans="1:14" ht="15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</row>
    <row r="914" spans="1:14" ht="15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</row>
    <row r="915" spans="1:14" ht="15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</row>
    <row r="916" spans="1:14" ht="15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</row>
    <row r="917" spans="1:14" ht="15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</row>
    <row r="918" spans="1:14" ht="15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</row>
    <row r="919" spans="1:14" ht="15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</row>
    <row r="920" spans="1:14" ht="15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</row>
    <row r="921" spans="1:14" ht="15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</row>
    <row r="922" spans="1:14" ht="15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</row>
    <row r="923" spans="1:14" ht="15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</row>
    <row r="924" spans="1:14" ht="15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</row>
    <row r="925" spans="1:14" ht="15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</row>
    <row r="926" spans="1:14" ht="15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</row>
    <row r="927" spans="1:14" ht="15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</row>
    <row r="928" spans="1:14" ht="15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</row>
    <row r="929" spans="1:14" ht="15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</row>
    <row r="930" spans="1:14" ht="15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</row>
    <row r="931" spans="1:14" ht="15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</row>
    <row r="932" spans="1:14" ht="15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</row>
    <row r="933" spans="1:14" ht="15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</row>
    <row r="934" spans="1:14" ht="15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</row>
    <row r="935" spans="1:14" ht="15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</row>
    <row r="936" spans="1:14" ht="15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</row>
    <row r="937" spans="1:14" ht="15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</row>
    <row r="938" spans="1:14" ht="15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</row>
    <row r="939" spans="1:14" ht="15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</row>
    <row r="940" spans="1:14" ht="15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</row>
    <row r="941" spans="1:14" ht="15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</row>
    <row r="942" spans="1:14" ht="15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</row>
    <row r="943" spans="1:14" ht="15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</row>
    <row r="944" spans="1:14" ht="15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</row>
    <row r="945" spans="1:14" ht="15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</row>
    <row r="946" spans="1:14" ht="15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</row>
    <row r="947" spans="1:14" ht="15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</row>
    <row r="948" spans="1:14" ht="15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</row>
    <row r="949" spans="1:14" ht="15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</row>
    <row r="950" spans="1:14" ht="15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</row>
    <row r="951" spans="1:14" ht="15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</row>
    <row r="952" spans="1:14" ht="15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</row>
    <row r="953" spans="1:14" ht="15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</row>
    <row r="954" spans="1:14" ht="15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</row>
    <row r="955" spans="1:14" ht="15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</row>
    <row r="956" spans="1:14" ht="15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</row>
    <row r="957" spans="1:14" ht="15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</row>
    <row r="958" spans="1:14" ht="15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</row>
    <row r="959" spans="1:14" ht="15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</row>
    <row r="960" spans="1:14" ht="15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</row>
    <row r="961" spans="1:14" ht="15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</row>
    <row r="962" spans="1:14" ht="15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</row>
    <row r="963" spans="1:14" ht="15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</row>
    <row r="964" spans="1:14" ht="15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</row>
    <row r="965" spans="1:14" ht="15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</row>
    <row r="966" spans="1:14" ht="15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</row>
    <row r="967" spans="1:14" ht="15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</row>
    <row r="968" spans="1:14" ht="15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</row>
    <row r="969" spans="1:14" ht="15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</row>
    <row r="970" spans="1:14" ht="15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</row>
    <row r="971" spans="1:14" ht="15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</row>
    <row r="972" spans="1:14" ht="15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</row>
    <row r="973" spans="1:14" ht="15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</row>
    <row r="974" spans="1:14" ht="15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</row>
    <row r="975" spans="1:14" ht="15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</row>
    <row r="976" spans="1:14" ht="15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</row>
    <row r="977" spans="1:14" ht="15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</row>
    <row r="978" spans="1:14" ht="15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</row>
    <row r="979" spans="1:14" ht="15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</row>
    <row r="980" spans="1:14" ht="15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</row>
    <row r="981" spans="1:14" ht="15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</row>
    <row r="982" spans="1:14" ht="15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</row>
    <row r="983" spans="1:14" ht="15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</row>
    <row r="984" spans="1:14" ht="15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</row>
    <row r="985" spans="1:14" ht="15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</row>
    <row r="986" spans="1:14" ht="15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</row>
    <row r="987" spans="1:14" ht="15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</row>
    <row r="988" spans="1:14" ht="15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</row>
    <row r="989" spans="1:14" ht="15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</row>
    <row r="990" spans="1:14" ht="15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</row>
    <row r="991" spans="1:14" ht="15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</row>
    <row r="992" spans="1:14" ht="15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</row>
    <row r="993" spans="1:14" ht="15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</row>
    <row r="994" spans="1:14" ht="15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</row>
    <row r="995" spans="1:14" ht="15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</row>
    <row r="996" spans="1:14" ht="15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</row>
    <row r="997" spans="1:14" ht="15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</row>
    <row r="998" spans="1:14" ht="15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</row>
    <row r="999" spans="1:14" ht="15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</row>
    <row r="1000" spans="1:14" ht="15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</row>
    <row r="1001" spans="1:14" ht="15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</row>
    <row r="1002" spans="1:14" ht="15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</row>
    <row r="1003" spans="1:14" ht="15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</row>
    <row r="1004" spans="1:14" ht="15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</row>
    <row r="1005" spans="1:14" ht="15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</row>
    <row r="1006" spans="1:14" ht="15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</row>
    <row r="1007" spans="1:14" ht="15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</row>
    <row r="1008" spans="1:14" ht="15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</row>
    <row r="1009" spans="1:14" ht="15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</row>
    <row r="1010" spans="1:14" ht="15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</row>
    <row r="1011" spans="1:14" ht="15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</row>
    <row r="1012" spans="1:14" ht="15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</row>
    <row r="1013" spans="1:14" ht="15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</row>
    <row r="1014" spans="1:14" ht="15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</row>
    <row r="1015" spans="1:14" ht="15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</row>
    <row r="1016" spans="1:14" ht="15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</row>
    <row r="1017" spans="1:14" ht="15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</row>
    <row r="1018" spans="1:14" ht="15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</row>
    <row r="1019" spans="1:14" ht="15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</row>
    <row r="1020" spans="1:14" ht="15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</row>
    <row r="1021" spans="1:14" ht="15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</row>
    <row r="1022" spans="1:14" ht="15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</row>
    <row r="1023" spans="1:14" ht="15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</row>
    <row r="1024" spans="1:14" ht="15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</row>
    <row r="1025" spans="1:14" ht="15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</row>
    <row r="1026" spans="1:14" ht="15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</row>
    <row r="1027" spans="1:14" ht="15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</row>
    <row r="1028" spans="1:14" ht="15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</row>
    <row r="1029" spans="1:14" ht="15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</row>
    <row r="1030" spans="1:14" ht="15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</row>
    <row r="1031" spans="1:14" ht="15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</row>
    <row r="1032" spans="1:14" ht="15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</row>
    <row r="1033" spans="1:14" ht="15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</row>
    <row r="1034" spans="1:14" ht="15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</row>
    <row r="1035" spans="1:14" ht="15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</row>
    <row r="1036" spans="1:14" ht="15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</row>
    <row r="1037" spans="1:14" ht="15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</row>
    <row r="1038" spans="1:14" ht="15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</row>
    <row r="1039" spans="1:14" ht="15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</row>
    <row r="1040" spans="1:14" ht="15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</row>
    <row r="1041" spans="1:14" ht="15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</row>
    <row r="1042" spans="1:14" ht="15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</row>
    <row r="1043" spans="1:14" ht="15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</row>
    <row r="1044" spans="1:14" ht="15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</row>
    <row r="1045" spans="1:14" ht="15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</row>
    <row r="1046" spans="1:14" ht="15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</row>
    <row r="1047" spans="1:14" ht="15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</row>
    <row r="1048" spans="1:14" ht="15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</row>
    <row r="1049" spans="1:14" ht="15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</row>
    <row r="1050" spans="1:14" ht="15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</row>
    <row r="1051" spans="1:14" ht="15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</row>
    <row r="1052" spans="1:14" ht="15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</row>
    <row r="1053" spans="1:14" ht="15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</row>
    <row r="1054" spans="1:14" ht="15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</row>
    <row r="1055" spans="1:14" ht="15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</row>
    <row r="1056" spans="1:14" ht="15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</row>
    <row r="1057" spans="1:14" ht="15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</row>
    <row r="1058" spans="1:14" ht="15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</row>
    <row r="1059" spans="1:14" ht="15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</row>
    <row r="1060" spans="1:14" ht="15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</row>
    <row r="1061" spans="1:14" ht="15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</row>
    <row r="1062" spans="1:14" ht="15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</row>
    <row r="1063" spans="1:14" ht="15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</row>
    <row r="1064" spans="1:14" ht="15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</row>
    <row r="1065" spans="1:14" ht="15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</row>
    <row r="1066" spans="1:14" ht="15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</row>
    <row r="1067" spans="1:14" ht="15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</row>
    <row r="1068" spans="1:14" ht="15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</row>
    <row r="1069" spans="1:14" ht="15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</row>
    <row r="1070" spans="1:14" ht="15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</row>
    <row r="1071" spans="1:14" ht="15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</row>
    <row r="1072" spans="1:14" ht="15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</row>
    <row r="1073" spans="1:14" ht="15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</row>
    <row r="1074" spans="1:14" ht="15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</row>
    <row r="1075" spans="1:14" ht="15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</row>
    <row r="1076" spans="1:14" ht="15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</row>
    <row r="1077" spans="1:14" ht="15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</row>
    <row r="1078" spans="1:14" ht="15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</row>
    <row r="1079" spans="1:14" ht="15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</row>
    <row r="1080" spans="1:14" ht="15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</row>
    <row r="1081" spans="1:14" ht="15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</row>
    <row r="1082" spans="1:14" ht="15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</row>
    <row r="1083" spans="1:14" ht="15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</row>
    <row r="1084" spans="1:14" ht="15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</row>
    <row r="1085" spans="1:14" ht="15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</row>
    <row r="1086" spans="1:14" ht="15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</row>
    <row r="1087" spans="1:14" ht="15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</row>
    <row r="1088" spans="1:14" ht="15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</row>
    <row r="1089" spans="1:14" ht="15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</row>
    <row r="1090" spans="1:14" ht="15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</row>
    <row r="1091" spans="1:14" ht="15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</row>
    <row r="1092" spans="1:14" ht="15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</row>
    <row r="1093" spans="1:14" ht="15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</row>
    <row r="1094" spans="1:14" ht="15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</row>
    <row r="1095" spans="1:14" ht="15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</row>
    <row r="1096" spans="1:14" ht="15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</row>
    <row r="1097" spans="1:14" ht="15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</row>
    <row r="1098" spans="1:14" ht="15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</row>
    <row r="1099" spans="1:14" ht="15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</row>
    <row r="1100" spans="1:14" ht="15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</row>
    <row r="1101" spans="1:14" ht="15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</row>
    <row r="1102" spans="1:14" ht="15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</row>
    <row r="1103" spans="1:14" ht="15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</row>
    <row r="1104" spans="1:14" ht="15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</row>
    <row r="1105" spans="1:14" ht="15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</row>
    <row r="1106" spans="1:14" ht="15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</row>
    <row r="1107" spans="1:14" ht="15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</row>
    <row r="1108" spans="1:14" ht="15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</row>
    <row r="1109" spans="1:14" ht="15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</row>
    <row r="1110" spans="1:14" ht="15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</row>
    <row r="1111" spans="1:14" ht="15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</row>
    <row r="1112" spans="1:14" ht="15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</row>
    <row r="1113" spans="1:14" ht="15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</row>
    <row r="1114" spans="1:14" ht="15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</row>
    <row r="1115" spans="1:14" ht="15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</row>
    <row r="1116" spans="1:14" ht="15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</row>
    <row r="1117" spans="1:14" ht="15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</row>
    <row r="1118" spans="1:14" ht="15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</row>
    <row r="1119" spans="1:14" ht="15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</row>
    <row r="1120" spans="1:14" ht="15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</row>
    <row r="1121" spans="1:14" ht="15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</row>
    <row r="1122" spans="1:14" ht="15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</row>
    <row r="1123" spans="1:14" ht="15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</row>
    <row r="1124" spans="1:14" ht="15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</row>
    <row r="1125" spans="1:14" ht="15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</row>
    <row r="1126" spans="1:14" ht="15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</row>
    <row r="1127" spans="1:14" ht="15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</row>
    <row r="1128" spans="1:14" ht="15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</row>
    <row r="1129" spans="1:14" ht="15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</row>
    <row r="1130" spans="1:14" ht="15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</row>
    <row r="1131" spans="1:14" ht="15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</row>
    <row r="1132" spans="1:14" ht="15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</row>
    <row r="1133" spans="1:14" ht="15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</row>
    <row r="1134" spans="1:14" ht="15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</row>
    <row r="1135" spans="1:14" ht="15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</row>
    <row r="1136" spans="1:14" ht="15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</row>
    <row r="1137" spans="1:14" ht="15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</row>
    <row r="1138" spans="1:14" ht="15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</row>
    <row r="1139" spans="1:14" ht="15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</row>
    <row r="1140" spans="1:14" ht="15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</row>
    <row r="1141" spans="1:14" ht="15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</row>
    <row r="1142" spans="1:14" ht="15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</row>
    <row r="1143" spans="1:14" ht="15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</row>
    <row r="1144" spans="1:14" ht="15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</row>
    <row r="1145" spans="1:14" ht="15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</row>
    <row r="1146" spans="1:14" ht="15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</row>
    <row r="1147" spans="1:14" ht="15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</row>
    <row r="1148" spans="1:14" ht="15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</row>
    <row r="1149" spans="1:14" ht="15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</row>
    <row r="1150" spans="1:14" ht="15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</row>
    <row r="1151" spans="1:14" ht="15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</row>
    <row r="1152" spans="1:14" ht="15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</row>
    <row r="1153" spans="1:14" ht="15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</row>
    <row r="1154" spans="1:14" ht="15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</row>
    <row r="1155" spans="1:14" ht="15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</row>
    <row r="1156" spans="1:14" ht="15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</row>
    <row r="1157" spans="1:14" ht="15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</row>
    <row r="1158" spans="1:14" ht="15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</row>
    <row r="1159" spans="1:14" ht="15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</row>
    <row r="1160" spans="1:14" ht="15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</row>
    <row r="1161" spans="1:14" ht="15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</row>
    <row r="1162" spans="1:14" ht="15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</row>
    <row r="1163" spans="1:14" ht="15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</row>
    <row r="1164" spans="1:14" ht="15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</row>
    <row r="1165" spans="1:14" ht="15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</row>
    <row r="1166" spans="1:14" ht="15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</row>
    <row r="1167" spans="1:14" ht="15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</row>
    <row r="1168" spans="1:14" ht="15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</row>
    <row r="1169" spans="1:14" ht="15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</row>
    <row r="1170" spans="1:14" ht="15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</row>
    <row r="1171" spans="1:14" ht="15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</row>
    <row r="1172" spans="1:14" ht="15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</row>
    <row r="1173" spans="1:14" ht="15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</row>
    <row r="1174" spans="1:14" ht="15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</row>
    <row r="1175" spans="1:14" ht="15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</row>
    <row r="1176" spans="1:14" ht="15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</row>
    <row r="1177" spans="1:14" ht="15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</row>
    <row r="1178" spans="1:14" ht="15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</row>
    <row r="1179" spans="1:14" ht="15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</row>
    <row r="1180" spans="1:14" ht="15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</row>
    <row r="1181" spans="1:14" ht="15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</row>
    <row r="1182" spans="1:14" ht="15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</row>
    <row r="1183" spans="1:14" ht="15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</row>
    <row r="1184" spans="1:14" ht="15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</row>
    <row r="1185" spans="1:14" ht="15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</row>
    <row r="1186" spans="1:14" ht="15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</row>
    <row r="1187" spans="1:14" ht="15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</row>
    <row r="1188" spans="1:14" ht="15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</row>
    <row r="1189" spans="1:14" ht="15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</row>
    <row r="1190" spans="1:14" ht="15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</row>
    <row r="1191" spans="1:14" ht="15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</row>
    <row r="1192" spans="1:14" ht="15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</row>
    <row r="1193" spans="1:14" ht="15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</row>
    <row r="1194" spans="1:14" ht="15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</row>
    <row r="1195" spans="1:14" ht="15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</row>
    <row r="1196" spans="1:14" ht="15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</row>
    <row r="1197" spans="1:14" ht="15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</row>
    <row r="1198" spans="1:14" ht="15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</row>
    <row r="1199" spans="1:14" ht="15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</row>
    <row r="1200" spans="1:14" ht="15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</row>
    <row r="1201" spans="1:14" ht="15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</row>
    <row r="1202" spans="1:14" ht="15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</row>
    <row r="1203" spans="1:14" ht="15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</row>
    <row r="1204" spans="1:14" ht="15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</row>
    <row r="1205" spans="1:14" ht="15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</row>
    <row r="1206" spans="1:14" ht="15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</row>
    <row r="1207" spans="1:14" ht="15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</row>
    <row r="1208" spans="1:14" ht="15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</row>
    <row r="1209" spans="1:14" ht="15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</row>
    <row r="1210" spans="1:14" ht="15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</row>
    <row r="1211" spans="1:14" ht="15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</row>
    <row r="1212" spans="1:14" ht="15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</row>
    <row r="1213" spans="1:14" ht="15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</row>
    <row r="1214" spans="1:14" ht="15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</row>
    <row r="1215" spans="1:14" ht="15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</row>
    <row r="1216" spans="1:14" ht="15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</row>
    <row r="1217" spans="1:14" ht="15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</row>
    <row r="1218" spans="1:14" ht="15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</row>
    <row r="1219" spans="1:14" ht="15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</row>
    <row r="1220" spans="1:14" ht="15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</row>
    <row r="1221" spans="1:14" ht="15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</row>
    <row r="1222" spans="1:14" ht="15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</row>
    <row r="1223" spans="1:14" ht="15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</row>
    <row r="1224" spans="1:14" ht="15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</row>
    <row r="1225" spans="1:14" ht="15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</row>
    <row r="1226" spans="1:14" ht="15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</row>
    <row r="1227" spans="1:14" ht="15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</row>
    <row r="1228" spans="1:14" ht="15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</row>
    <row r="1229" spans="1:14" ht="15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</row>
    <row r="1230" spans="1:14" ht="15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</row>
    <row r="1231" spans="1:14" ht="15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</row>
    <row r="1232" spans="1:14" ht="15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</row>
    <row r="1233" spans="1:14" ht="15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</row>
    <row r="1234" spans="1:14" ht="15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</row>
    <row r="1235" spans="1:14" ht="15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</row>
    <row r="1236" spans="1:14" ht="15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</row>
    <row r="1237" spans="1:14" ht="15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</row>
    <row r="1238" spans="1:14" ht="15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</row>
    <row r="1239" spans="1:14" ht="15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</row>
    <row r="1240" spans="1:14" ht="15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</row>
    <row r="1241" spans="1:14" ht="15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</row>
    <row r="1242" spans="1:14" ht="15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</row>
    <row r="1243" spans="1:14" ht="15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</row>
    <row r="1244" spans="1:14" ht="15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</row>
    <row r="1245" spans="1:14" ht="15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</row>
    <row r="1246" spans="1:14" ht="15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</row>
    <row r="1247" spans="1:14" ht="15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</row>
    <row r="1248" spans="1:14" ht="15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</row>
    <row r="1249" spans="1:14" ht="15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</row>
    <row r="1250" spans="1:14" ht="15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</row>
    <row r="1251" spans="1:14" ht="15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</row>
    <row r="1252" spans="1:14" ht="15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</row>
    <row r="1253" spans="1:14" ht="15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</row>
    <row r="1254" spans="1:14" ht="15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</row>
    <row r="1255" spans="1:14" ht="15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</row>
    <row r="1256" spans="1:14" ht="15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</row>
    <row r="1257" spans="1:14" ht="15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</row>
    <row r="1258" spans="1:14" ht="15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</row>
    <row r="1259" spans="1:14" ht="15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</row>
    <row r="1260" spans="1:14" ht="15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</row>
    <row r="1261" spans="1:14" ht="15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</row>
    <row r="1262" spans="1:14" ht="15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</row>
    <row r="1263" spans="1:14" ht="15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</row>
    <row r="1264" spans="1:14" ht="15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</row>
    <row r="1265" spans="1:14" ht="15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</row>
    <row r="1266" spans="1:14" ht="15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</row>
    <row r="1267" spans="1:14" ht="15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</row>
    <row r="1268" spans="1:14" ht="15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</row>
    <row r="1269" spans="1:14" ht="15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</row>
    <row r="1270" spans="1:14" ht="15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</row>
    <row r="1271" spans="1:14" ht="15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</row>
    <row r="1272" spans="1:14" ht="15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</row>
    <row r="1273" spans="1:14" ht="15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</row>
    <row r="1274" spans="1:14" ht="15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</row>
    <row r="1275" spans="1:14" ht="15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</row>
    <row r="1276" spans="1:14" ht="15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</row>
    <row r="1277" spans="1:14" ht="15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</row>
    <row r="1278" spans="1:14" ht="15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</row>
    <row r="1279" spans="1:14" ht="15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</row>
    <row r="1280" spans="1:14" ht="15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</row>
    <row r="1281" spans="1:14" ht="15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</row>
    <row r="1282" spans="1:14" ht="15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</row>
    <row r="1283" spans="1:14" ht="15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</row>
    <row r="1284" spans="1:14" ht="15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</row>
    <row r="1285" spans="1:14" ht="15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</row>
    <row r="1286" spans="1:14" ht="15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</row>
    <row r="1287" spans="1:14" ht="15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</row>
    <row r="1288" spans="1:14" ht="15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</row>
    <row r="1289" spans="1:14" ht="15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</row>
    <row r="1290" spans="1:14" ht="15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</row>
    <row r="1291" spans="1:14" ht="15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</row>
    <row r="1292" spans="1:14" ht="15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</row>
    <row r="1293" spans="1:14" ht="15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</row>
    <row r="1294" spans="1:14" ht="15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</row>
    <row r="1295" spans="1:14" ht="15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</row>
    <row r="1296" spans="1:14" ht="15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</row>
    <row r="1297" spans="1:14" ht="15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</row>
    <row r="1298" spans="1:14" ht="15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</row>
    <row r="1299" spans="1:14" ht="15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</row>
    <row r="1300" spans="1:14" ht="15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</row>
    <row r="1301" spans="1:14" ht="15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</row>
    <row r="1302" spans="1:14" ht="15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</row>
    <row r="1303" spans="1:14" ht="15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</row>
    <row r="1304" spans="1:14" ht="15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</row>
    <row r="1305" spans="1:14" ht="15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</row>
    <row r="1306" spans="1:14" ht="15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</row>
    <row r="1307" spans="1:14" ht="15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</row>
    <row r="1308" spans="1:14" ht="15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</row>
    <row r="1309" spans="1:14" ht="15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</row>
    <row r="1310" spans="1:14" ht="15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</row>
    <row r="1311" spans="1:14" ht="15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</row>
    <row r="1312" spans="1:14" ht="15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</row>
    <row r="1313" spans="1:14" ht="15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</row>
    <row r="1314" spans="1:14" ht="15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</row>
    <row r="1315" spans="1:14" ht="15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</row>
    <row r="1316" spans="1:14" ht="15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</row>
    <row r="1317" spans="1:14" ht="15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</row>
    <row r="1318" spans="1:14" ht="15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</row>
    <row r="1319" spans="1:14" ht="15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</row>
    <row r="1320" spans="1:14" ht="15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</row>
    <row r="1321" spans="1:14" ht="15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</row>
    <row r="1322" spans="1:14" ht="15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</row>
    <row r="1323" spans="1:14" ht="15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</row>
    <row r="1324" spans="1:14" ht="15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</row>
    <row r="1325" spans="1:14" ht="15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</row>
    <row r="1326" spans="1:14" ht="15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</row>
    <row r="1327" spans="1:14" ht="15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</row>
    <row r="1328" spans="1:14" ht="15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</row>
    <row r="1329" spans="1:14" ht="15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</row>
    <row r="1330" spans="1:14" ht="15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</row>
    <row r="1331" spans="1:14" ht="15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</row>
    <row r="1332" spans="1:14" ht="15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</row>
    <row r="1333" spans="1:14" ht="15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</row>
    <row r="1334" spans="1:14" ht="15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</row>
    <row r="1335" spans="1:14" ht="15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</row>
    <row r="1336" spans="1:14" ht="15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</row>
    <row r="1337" spans="1:14" ht="15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</row>
    <row r="1338" spans="1:14" ht="15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</row>
    <row r="1339" spans="1:14" ht="15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</row>
    <row r="1340" spans="1:14" ht="15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</row>
    <row r="1341" spans="1:14" ht="15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</row>
    <row r="1342" spans="1:14" ht="15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</row>
    <row r="1343" spans="1:14" ht="15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</row>
    <row r="1344" spans="1:14" ht="15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</row>
    <row r="1345" spans="1:14" ht="15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</row>
    <row r="1346" spans="1:14" ht="15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</row>
    <row r="1347" spans="1:14" ht="15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</row>
    <row r="1348" spans="1:14" ht="15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</row>
    <row r="1349" spans="1:14" ht="15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</row>
    <row r="1350" spans="1:14" ht="15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</row>
    <row r="1351" spans="1:14" ht="15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</row>
    <row r="1352" spans="1:14" ht="15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</row>
    <row r="1353" spans="1:14" ht="15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</row>
    <row r="1354" spans="1:14" ht="15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</row>
    <row r="1355" spans="1:14" ht="15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</row>
    <row r="1356" spans="1:14" ht="15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</row>
    <row r="1357" spans="1:14" ht="15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</row>
    <row r="1358" spans="1:14" ht="15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</row>
    <row r="1359" spans="1:14" ht="15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</row>
    <row r="1360" spans="1:14" ht="15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</row>
    <row r="1361" spans="1:14" ht="15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</row>
    <row r="1362" spans="1:14" ht="15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</row>
    <row r="1363" spans="1:14" ht="15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</row>
    <row r="1364" spans="1:14" ht="15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</row>
    <row r="1365" spans="1:14" ht="15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</row>
    <row r="1366" spans="1:14" ht="15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</row>
    <row r="1367" spans="1:14" ht="15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</row>
    <row r="1368" spans="1:14" ht="15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</row>
    <row r="1369" spans="1:14" ht="15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</row>
    <row r="1370" spans="1:14" ht="15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</row>
    <row r="1371" spans="1:14" ht="15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</row>
    <row r="1372" spans="1:14" ht="15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</row>
    <row r="1373" spans="1:14" ht="15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</row>
    <row r="1374" spans="1:14" ht="15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</row>
    <row r="1375" spans="1:14" ht="15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</row>
    <row r="1376" spans="1:14" ht="15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</row>
    <row r="1377" spans="1:14" ht="15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</row>
    <row r="1378" spans="1:14" ht="15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</row>
    <row r="1379" spans="1:14" ht="15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</row>
    <row r="1380" spans="1:14" ht="15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</row>
    <row r="1381" spans="1:14" ht="15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</row>
    <row r="1382" spans="1:14" ht="15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</row>
    <row r="1383" spans="1:14" ht="15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</row>
    <row r="1384" spans="1:14" ht="15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</row>
    <row r="1385" spans="1:14" ht="15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</row>
    <row r="1386" spans="1:14" ht="15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</row>
    <row r="1387" spans="1:14" ht="15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</row>
    <row r="1388" spans="1:14" ht="15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</row>
    <row r="1389" spans="1:14" ht="15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</row>
    <row r="1390" spans="1:14" ht="15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</row>
    <row r="1391" spans="1:14" ht="15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</row>
    <row r="1392" spans="1:14" ht="15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</row>
    <row r="1393" spans="1:14" ht="15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</row>
    <row r="1394" spans="1:14" ht="15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</row>
    <row r="1395" spans="1:14" ht="15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</row>
    <row r="1396" spans="1:14" ht="15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</row>
    <row r="1397" spans="1:14" ht="15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</row>
    <row r="1398" spans="1:14" ht="15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</row>
    <row r="1399" spans="1:14" ht="15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</row>
    <row r="1400" spans="1:14" ht="15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</row>
    <row r="1401" spans="1:14" ht="15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</row>
    <row r="1402" spans="1:14" ht="15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</row>
    <row r="1403" spans="1:14" ht="15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</row>
    <row r="1404" spans="1:14" ht="15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</row>
    <row r="1405" spans="1:14" ht="15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</row>
    <row r="1406" spans="1:14" ht="15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</row>
    <row r="1407" spans="1:14" ht="15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</row>
    <row r="1408" spans="1:14" ht="15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</row>
    <row r="1409" spans="1:14" ht="15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</row>
    <row r="1410" spans="1:14" ht="15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</row>
    <row r="1411" spans="1:14" ht="15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</row>
    <row r="1412" spans="1:14" ht="15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</row>
    <row r="1413" spans="1:14" ht="15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</row>
    <row r="1414" spans="1:14" ht="15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</row>
    <row r="1415" spans="1:14" ht="15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</row>
    <row r="1416" spans="1:14" ht="15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</row>
    <row r="1417" spans="1:14" ht="15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</row>
    <row r="1418" spans="1:14" ht="15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</row>
    <row r="1419" spans="1:14" ht="15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</row>
    <row r="1420" spans="1:14" ht="15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</row>
    <row r="1421" spans="1:14" ht="15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</row>
    <row r="1422" spans="1:14" ht="15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</row>
    <row r="1423" spans="1:14" ht="15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</row>
    <row r="1424" spans="1:14" ht="15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</row>
    <row r="1425" spans="1:14" ht="15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</row>
    <row r="1426" spans="1:14" ht="15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</row>
    <row r="1427" spans="1:14" ht="15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</row>
    <row r="1428" spans="1:14" ht="15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</row>
    <row r="1429" spans="1:14" ht="15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</row>
    <row r="1430" spans="1:14" ht="15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</row>
    <row r="1431" spans="1:14" ht="15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</row>
    <row r="1432" spans="1:14" ht="15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</row>
    <row r="1433" spans="1:14" ht="15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</row>
    <row r="1434" spans="1:14" ht="15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</row>
    <row r="1435" spans="1:14" ht="15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</row>
    <row r="1436" spans="1:14" ht="15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</row>
    <row r="1437" spans="1:14" ht="15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</row>
    <row r="1438" spans="1:14" ht="15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</row>
    <row r="1439" spans="1:14" ht="15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</row>
    <row r="1440" spans="1:14" ht="15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</row>
    <row r="1441" spans="1:14" ht="15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</row>
    <row r="1442" spans="1:14" ht="15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</row>
    <row r="1443" spans="1:14" ht="15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</row>
    <row r="1444" spans="1:14" ht="15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</row>
    <row r="1445" spans="1:14" ht="15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</row>
    <row r="1446" spans="1:14" ht="15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</row>
    <row r="1447" spans="1:14" ht="15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</row>
    <row r="1448" spans="1:14" ht="15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</row>
    <row r="1449" spans="1:14" ht="15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</row>
    <row r="1450" spans="1:14" ht="15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</row>
    <row r="1451" spans="1:14" ht="15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</row>
    <row r="1452" spans="1:14" ht="15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</row>
    <row r="1453" spans="1:14" ht="15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</row>
    <row r="1454" spans="1:14" ht="15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</row>
    <row r="1455" spans="1:14" ht="15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</row>
    <row r="1456" spans="1:14" ht="15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</row>
    <row r="1457" spans="1:14" ht="15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</row>
    <row r="1458" spans="1:14" ht="15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</row>
    <row r="1459" spans="1:14" ht="15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</row>
    <row r="1460" spans="1:14" ht="15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</row>
    <row r="1461" spans="1:14" ht="15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</row>
    <row r="1462" spans="1:14" ht="15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</row>
    <row r="1463" spans="1:14" ht="15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</row>
    <row r="1464" spans="1:14" ht="15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</row>
    <row r="1465" spans="1:14" ht="15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</row>
    <row r="1466" spans="1:14" ht="15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</row>
    <row r="1467" spans="1:14" ht="15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</row>
    <row r="1468" spans="1:14" ht="15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</row>
    <row r="1469" spans="1:14" ht="15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</row>
    <row r="1470" spans="1:14" ht="15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</row>
    <row r="1471" spans="1:14" ht="15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</row>
    <row r="1472" spans="1:14" ht="15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</row>
    <row r="1473" spans="1:14" ht="15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</row>
    <row r="1474" spans="1:14" ht="15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</row>
    <row r="1475" spans="1:14" ht="15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</row>
    <row r="1476" spans="1:14" ht="15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</row>
    <row r="1477" spans="1:14" ht="15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</row>
    <row r="1478" spans="1:14" ht="15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</row>
    <row r="1479" spans="1:14" ht="15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</row>
    <row r="1480" spans="1:14" ht="15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</row>
    <row r="1481" spans="1:14" ht="15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</row>
    <row r="1482" spans="1:14" ht="15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</row>
    <row r="1483" spans="1:14" ht="15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</row>
    <row r="1484" spans="1:14" ht="15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</row>
    <row r="1485" spans="1:14" ht="15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</row>
    <row r="1486" spans="1:14" ht="15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</row>
    <row r="1487" spans="1:14" ht="15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</row>
    <row r="1488" spans="1:14" ht="15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</row>
    <row r="1489" spans="1:14" ht="15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</row>
    <row r="1490" spans="1:14" ht="15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</row>
    <row r="1491" spans="1:14" ht="15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</row>
    <row r="1492" spans="1:14" ht="15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</row>
    <row r="1493" spans="1:14" ht="15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</row>
    <row r="1494" spans="1:14" ht="15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</row>
    <row r="1495" spans="1:14" ht="15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</row>
    <row r="1496" spans="1:14" ht="15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</row>
    <row r="1497" spans="1:14" ht="15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</row>
    <row r="1498" spans="1:14" ht="15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</row>
    <row r="1499" spans="1:14" ht="15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</row>
    <row r="1500" spans="1:14" ht="15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</row>
    <row r="1501" spans="1:14" ht="15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</row>
    <row r="1502" spans="1:14" ht="15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</row>
    <row r="1503" spans="1:14" ht="15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</row>
    <row r="1504" spans="1:14" ht="15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</row>
    <row r="1505" spans="1:14" ht="15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</row>
    <row r="1506" spans="1:14" ht="15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</row>
    <row r="1507" spans="1:14" ht="15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</row>
    <row r="1508" spans="1:14" ht="15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</row>
    <row r="1509" spans="1:14" ht="15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</row>
    <row r="1510" spans="1:14" ht="15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</row>
    <row r="1511" spans="1:14" ht="15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</row>
    <row r="1512" spans="1:14" ht="15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</row>
    <row r="1513" spans="1:14" ht="15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</row>
    <row r="1514" spans="1:14" ht="15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</row>
    <row r="1515" spans="1:14" ht="15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</row>
    <row r="1516" spans="1:14" ht="15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</row>
    <row r="1517" spans="1:14" ht="15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</row>
    <row r="1518" spans="1:14" ht="15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</row>
    <row r="1519" spans="1:14" ht="15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</row>
    <row r="1520" spans="1:14" ht="15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</row>
    <row r="1521" spans="1:14" ht="15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</row>
    <row r="1522" spans="1:14" ht="15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</row>
    <row r="1523" spans="1:14" ht="15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</row>
    <row r="1524" spans="1:14" ht="15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</row>
    <row r="1525" spans="1:14" ht="15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</row>
    <row r="1526" spans="1:14" ht="15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</row>
    <row r="1527" spans="1:14" ht="15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</row>
    <row r="1528" spans="1:14" ht="15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</row>
    <row r="1529" spans="1:14" ht="15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</row>
    <row r="1530" spans="1:14" ht="15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</row>
    <row r="1531" spans="1:14" ht="15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</row>
    <row r="1532" spans="1:14" ht="15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</row>
    <row r="1533" spans="1:14" ht="15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</row>
    <row r="1534" spans="1:14" ht="15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</row>
    <row r="1535" spans="1:14" ht="15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</row>
    <row r="1536" spans="1:14" ht="15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</row>
    <row r="1537" spans="1:14" ht="15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</row>
    <row r="1538" spans="1:14" ht="15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</row>
    <row r="1539" spans="1:14" ht="15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</row>
    <row r="1540" spans="1:14" ht="15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</row>
    <row r="1541" spans="1:14" ht="15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</row>
    <row r="1542" spans="1:14" ht="15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</row>
    <row r="1543" spans="1:14" ht="15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</row>
    <row r="1544" spans="1:14" ht="15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</row>
    <row r="1545" spans="1:14" ht="15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</row>
    <row r="1546" spans="1:14" ht="15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</row>
    <row r="1547" spans="1:14" ht="15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</row>
    <row r="1548" spans="1:14" ht="15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</row>
    <row r="1549" spans="1:14" ht="15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</row>
    <row r="1550" spans="1:14" ht="15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</row>
    <row r="1551" spans="1:14" ht="15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</row>
    <row r="1552" spans="1:14" ht="15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</row>
    <row r="1553" spans="1:14" ht="15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</row>
    <row r="1554" spans="1:14" ht="15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</row>
    <row r="1555" spans="1:14" ht="15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</row>
    <row r="1556" spans="1:14" ht="15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</row>
    <row r="1557" spans="1:14" ht="15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</row>
    <row r="1558" spans="1:14" ht="15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</row>
    <row r="1559" spans="1:14" ht="15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</row>
    <row r="1560" spans="1:14" ht="15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</row>
    <row r="1561" spans="1:14" ht="15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</row>
    <row r="1562" spans="1:14" ht="15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</row>
    <row r="1563" spans="1:14" ht="15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</row>
    <row r="1564" spans="1:14" ht="15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</row>
    <row r="1565" spans="1:14" ht="15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</row>
    <row r="1566" spans="1:14" ht="15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</row>
    <row r="1567" spans="1:14" ht="15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</row>
    <row r="1568" spans="1:14" ht="15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</row>
    <row r="1569" spans="1:14" ht="15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</row>
    <row r="1570" spans="1:14" ht="15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</row>
    <row r="1571" spans="1:14" ht="15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</row>
    <row r="1572" spans="1:14" ht="15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</row>
    <row r="1573" spans="1:14" ht="15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</row>
    <row r="1574" spans="1:14" ht="15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</row>
    <row r="1575" spans="1:14" ht="15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</row>
    <row r="1576" spans="1:14" ht="15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</row>
    <row r="1577" spans="1:14" ht="15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</row>
    <row r="1578" spans="1:14" ht="15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</row>
    <row r="1579" spans="1:14" ht="15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</row>
    <row r="1580" spans="1:14" ht="15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</row>
    <row r="1581" spans="1:14" ht="15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</row>
    <row r="1582" spans="1:14" ht="15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</row>
    <row r="1583" spans="1:14" ht="15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</row>
    <row r="1584" spans="1:14" ht="15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</row>
    <row r="1585" spans="1:14" ht="15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</row>
    <row r="1586" spans="1:14" ht="15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</row>
    <row r="1587" spans="1:14" ht="15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</row>
    <row r="1588" spans="1:14" ht="15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</row>
    <row r="1589" spans="1:14" ht="15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</row>
    <row r="1590" spans="1:14" ht="15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</row>
    <row r="1591" spans="1:14" ht="15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</row>
    <row r="1592" spans="1:14" ht="15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</row>
    <row r="1593" spans="1:14" ht="15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</row>
    <row r="1594" spans="1:14" ht="15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</row>
    <row r="1595" spans="1:14" ht="15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</row>
    <row r="1596" spans="1:14" ht="15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</row>
    <row r="1597" spans="1:14" ht="15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</row>
    <row r="1598" spans="1:14" ht="15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</row>
    <row r="1599" spans="1:14" ht="15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</row>
    <row r="1600" spans="1:14" ht="15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</row>
    <row r="1601" spans="1:14" ht="15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</row>
    <row r="1602" spans="1:14" ht="15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</row>
    <row r="1603" spans="1:14" ht="15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</row>
    <row r="1604" spans="1:14" ht="15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</row>
    <row r="1605" spans="1:14" ht="15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</row>
    <row r="1606" spans="1:14" ht="15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</row>
    <row r="1607" spans="1:14" ht="15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</row>
    <row r="1608" spans="1:14" ht="15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</row>
    <row r="1609" spans="1:14" ht="15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</row>
    <row r="1610" spans="1:14" ht="15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</row>
    <row r="1611" spans="1:14" ht="15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</row>
    <row r="1612" spans="1:14" ht="15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</row>
    <row r="1613" spans="1:14" ht="15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</row>
    <row r="1614" spans="1:14" ht="15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</row>
    <row r="1615" spans="1:14" ht="15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</row>
    <row r="1616" spans="1:14" ht="15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</row>
    <row r="1617" spans="1:14" ht="15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14" ht="15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</row>
    <row r="1619" spans="1:14" ht="15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</row>
    <row r="1620" spans="1:14" ht="15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</row>
    <row r="1621" spans="1:14" ht="15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</row>
    <row r="1622" spans="1:14" ht="15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</row>
    <row r="1623" spans="1:14" ht="15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</row>
    <row r="1624" spans="1:14" ht="15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</row>
    <row r="1625" spans="1:14" ht="15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</row>
    <row r="1626" spans="1:14" ht="15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</row>
    <row r="1627" spans="1:14" ht="15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</row>
    <row r="1628" spans="1:14" ht="15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</row>
    <row r="1629" spans="1:14" ht="15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</row>
    <row r="1630" spans="1:14" ht="15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</row>
    <row r="1631" spans="1:14" ht="15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</row>
    <row r="1632" spans="1:14" ht="15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</row>
    <row r="1633" spans="1:14" ht="15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</row>
    <row r="1634" spans="1:14" ht="15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</row>
    <row r="1635" spans="1:14" ht="15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</row>
    <row r="1636" spans="1:14" ht="15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</row>
    <row r="1637" spans="1:14" ht="15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</row>
    <row r="1638" spans="1:14" ht="15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</row>
    <row r="1639" spans="1:14" ht="15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</row>
    <row r="1640" spans="1:14" ht="15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</row>
    <row r="1641" spans="1:14" ht="15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</row>
    <row r="1642" spans="1:14" ht="15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</row>
    <row r="1643" spans="1:14" ht="15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</row>
    <row r="1644" spans="1:14" ht="15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</row>
    <row r="1645" spans="1:14" ht="15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</row>
    <row r="1646" spans="1:14" ht="15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</row>
    <row r="1647" spans="1:14" ht="15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</row>
    <row r="1648" spans="1:14" ht="15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</row>
    <row r="1649" spans="1:14" ht="15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</row>
    <row r="1650" spans="1:14" ht="15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</row>
    <row r="1651" spans="1:14" ht="15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</row>
    <row r="1652" spans="1:14" ht="15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</row>
    <row r="1653" spans="1:14" ht="15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</row>
    <row r="1654" spans="1:14" ht="15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</row>
    <row r="1655" spans="1:14" ht="15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</row>
    <row r="1656" spans="1:14" ht="15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</row>
    <row r="1657" spans="1:14" ht="15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</row>
    <row r="1658" spans="1:14" ht="15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</row>
    <row r="1659" spans="1:14" ht="15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</row>
    <row r="1660" spans="1:14" ht="15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</row>
    <row r="1661" spans="1:14" ht="15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</row>
    <row r="1662" spans="1:14" ht="15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</row>
    <row r="1663" spans="1:14" ht="15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</row>
    <row r="1664" spans="1:14" ht="15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</row>
    <row r="1665" spans="1:14" ht="15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</row>
    <row r="1666" spans="1:14" ht="15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</row>
    <row r="1667" spans="1:14" ht="15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</row>
    <row r="1668" spans="1:14" ht="15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</row>
    <row r="1669" spans="1:14" ht="15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</row>
    <row r="1670" spans="1:14" ht="15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</row>
    <row r="1671" spans="1:14" ht="15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</row>
    <row r="1672" spans="1:14" ht="15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</row>
    <row r="1673" spans="1:14" ht="15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</row>
    <row r="1674" spans="1:14" ht="15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</row>
    <row r="1675" spans="1:14" ht="15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</row>
    <row r="1676" spans="1:14" ht="15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</row>
    <row r="1677" spans="1:14" ht="15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</row>
    <row r="1678" spans="1:14" ht="15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</row>
    <row r="1679" spans="1:14" ht="15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</row>
    <row r="1680" spans="1:14" ht="15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</row>
    <row r="1681" spans="1:14" ht="15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</row>
    <row r="1682" spans="1:14" ht="15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</row>
    <row r="1683" spans="1:14" ht="15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</row>
    <row r="1684" spans="1:14" ht="15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</row>
    <row r="1685" spans="1:14" ht="15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</row>
    <row r="1686" spans="1:14" ht="15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</row>
    <row r="1687" spans="1:14" ht="15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</row>
    <row r="1688" spans="1:14" ht="15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</row>
    <row r="1689" spans="1:14" ht="15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</row>
    <row r="1690" spans="1:14" ht="15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</row>
    <row r="1691" spans="1:14" ht="15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</row>
    <row r="1692" spans="1:14" ht="15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</row>
    <row r="1693" spans="1:14" ht="15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</row>
    <row r="1694" spans="1:14" ht="15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</row>
    <row r="1695" spans="1:14" ht="15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</row>
    <row r="1696" spans="1:14" ht="15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</row>
    <row r="1697" spans="1:14" ht="15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</row>
    <row r="1698" spans="1:14" ht="15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</row>
    <row r="1699" spans="1:14" ht="15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</row>
    <row r="1700" spans="1:14" ht="15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</row>
    <row r="1701" spans="1:14" ht="15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</row>
    <row r="1702" spans="1:14" ht="15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</row>
    <row r="1703" spans="1:14" ht="15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</row>
    <row r="1704" spans="1:14" ht="15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</row>
    <row r="1705" spans="1:14" ht="15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</row>
    <row r="1706" spans="1:14" ht="15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</row>
    <row r="1707" spans="1:14" ht="15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</row>
    <row r="1708" spans="1:14" ht="15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</row>
    <row r="1709" spans="1:14" ht="15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</row>
    <row r="1710" spans="1:14" ht="15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</row>
    <row r="1711" spans="1:14" ht="15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</row>
    <row r="1712" spans="1:14" ht="15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</row>
    <row r="1713" spans="1:14" ht="15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</row>
    <row r="1714" spans="1:14" ht="15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</row>
    <row r="1715" spans="1:14" ht="15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</row>
    <row r="1716" spans="1:14" ht="15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</row>
    <row r="1717" spans="1:14" ht="15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</row>
    <row r="1718" spans="1:14" ht="15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</row>
    <row r="1719" spans="1:14" ht="15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</row>
    <row r="1720" spans="1:14" ht="15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</row>
    <row r="1721" spans="1:14" ht="15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</row>
    <row r="1722" spans="1:14" ht="15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</row>
    <row r="1723" spans="1:14" ht="15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</row>
    <row r="1724" spans="1:14" ht="15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</row>
    <row r="1725" spans="1:14" ht="15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</row>
    <row r="1726" spans="1:14" ht="15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</row>
    <row r="1727" spans="1:14" ht="15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</row>
    <row r="1728" spans="1:14" ht="15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</row>
    <row r="1729" spans="1:14" ht="15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</row>
    <row r="1730" spans="1:14" ht="15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</row>
    <row r="1731" spans="1:14" ht="15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</row>
    <row r="1732" spans="1:14" ht="15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</row>
    <row r="1733" spans="1:14" ht="15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</row>
    <row r="1734" spans="1:14" ht="15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</row>
    <row r="1735" spans="1:14" ht="15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</row>
    <row r="1736" spans="1:14" ht="15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</row>
    <row r="1737" spans="1:14" ht="15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</row>
    <row r="1738" spans="1:14" ht="15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</row>
    <row r="1739" spans="1:14" ht="15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</row>
    <row r="1740" spans="1:14" ht="15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</row>
    <row r="1741" spans="1:14" ht="15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</row>
    <row r="1742" spans="1:14" ht="15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</row>
    <row r="1743" spans="1:14" ht="15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</row>
    <row r="1744" spans="1:14" ht="15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</row>
    <row r="1745" spans="1:14" ht="15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</row>
    <row r="1746" spans="1:14" ht="15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</row>
    <row r="1747" spans="1:14" ht="15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</row>
    <row r="1748" spans="1:14" ht="15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</row>
    <row r="1749" spans="1:14" ht="15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</row>
    <row r="1750" spans="1:14" ht="15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</row>
    <row r="1751" spans="1:14" ht="15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</row>
    <row r="1752" spans="1:14" ht="15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</row>
    <row r="1753" spans="1:14" ht="15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</row>
    <row r="1754" spans="1:14" ht="15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</row>
    <row r="1755" spans="1:14" ht="15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</row>
    <row r="1756" spans="1:14" ht="15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</row>
    <row r="1757" spans="1:14" ht="15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</row>
    <row r="1758" spans="1:14" ht="15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</row>
    <row r="1759" spans="1:14" ht="15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</row>
    <row r="1760" spans="1:14" ht="15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</row>
    <row r="1761" spans="1:14" ht="15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</row>
    <row r="1762" spans="1:14" ht="15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</row>
    <row r="1763" spans="1:14" ht="15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</row>
    <row r="1764" spans="1:14" ht="15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</row>
    <row r="1765" spans="1:14" ht="15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</row>
    <row r="1766" spans="1:14" ht="15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</row>
    <row r="1767" spans="1:14" ht="15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</row>
    <row r="1768" spans="1:14" ht="15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</row>
    <row r="1769" spans="1:14" ht="15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</row>
    <row r="1770" spans="1:14" ht="15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</row>
    <row r="1771" spans="1:14" ht="15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</row>
    <row r="1772" spans="1:14" ht="15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</row>
    <row r="1773" spans="1:14" ht="15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</row>
    <row r="1774" spans="1:14" ht="15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</row>
    <row r="1775" spans="1:14" ht="15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</row>
    <row r="1776" spans="1:14" ht="15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</row>
    <row r="1777" spans="1:14" ht="15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</row>
    <row r="1778" spans="1:14" ht="15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</row>
    <row r="1779" spans="1:14" ht="15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</row>
    <row r="1780" spans="1:14" ht="15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</row>
    <row r="1781" spans="1:14" ht="15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</row>
    <row r="1782" spans="1:14" ht="15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</row>
    <row r="1783" spans="1:14" ht="15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</row>
    <row r="1784" spans="1:14" ht="15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</row>
    <row r="1785" spans="1:14" ht="15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</row>
    <row r="1786" spans="1:14" ht="15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</row>
    <row r="1787" spans="1:14" ht="15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</row>
    <row r="1788" spans="1:14" ht="15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</row>
    <row r="1789" spans="1:14" ht="15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</row>
    <row r="1790" spans="1:14" ht="15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</row>
    <row r="1791" spans="1:14" ht="15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</row>
    <row r="1792" spans="1:14" ht="15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</row>
    <row r="1793" spans="1:14" ht="15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</row>
    <row r="1794" spans="1:14" ht="15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</row>
    <row r="1795" spans="1:14" ht="15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</row>
    <row r="1796" spans="1:14" ht="15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</row>
    <row r="1797" spans="1:14" ht="15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</row>
    <row r="1798" spans="1:14" ht="15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</row>
    <row r="1799" spans="1:14" ht="15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</row>
    <row r="1800" spans="1:14" ht="15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</row>
    <row r="1801" spans="1:14" ht="15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</row>
    <row r="1802" spans="1:14" ht="15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</row>
    <row r="1803" spans="1:14" ht="15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</row>
    <row r="1804" spans="1:14" ht="15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</row>
    <row r="1805" spans="1:14" ht="15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</row>
    <row r="1806" spans="1:14" ht="15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</row>
    <row r="1807" spans="1:14" ht="15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</row>
    <row r="1808" spans="1:14" ht="15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</row>
    <row r="1809" spans="1:14" ht="15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</row>
    <row r="1810" spans="1:14" ht="15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</row>
    <row r="1811" spans="1:14" ht="15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</row>
    <row r="1812" spans="1:14" ht="15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</row>
    <row r="1813" spans="1:14" ht="15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</row>
    <row r="1814" spans="1:14" ht="15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</row>
    <row r="1815" spans="1:14" ht="15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</row>
    <row r="1816" spans="1:14" ht="15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</row>
    <row r="1817" spans="1:14" ht="15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</row>
    <row r="1818" spans="1:14" ht="15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</row>
    <row r="1819" spans="1:14" ht="15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</row>
    <row r="1820" spans="1:14" ht="15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</row>
    <row r="1821" spans="1:14" ht="15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</row>
    <row r="1822" spans="1:14" ht="15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</row>
    <row r="1823" spans="1:14" ht="15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</row>
    <row r="1824" spans="1:14" ht="15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</row>
    <row r="1825" spans="1:14" ht="15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</row>
    <row r="1826" spans="1:14" ht="15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</row>
    <row r="1827" spans="1:14" ht="15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</row>
    <row r="1828" spans="1:14" ht="15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</row>
    <row r="1829" spans="1:14" ht="15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</row>
    <row r="1830" spans="1:14" ht="15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</row>
    <row r="1831" spans="1:14" ht="15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</row>
    <row r="1832" spans="1:14" ht="15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</row>
    <row r="1833" spans="1:14" ht="15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</row>
    <row r="1834" spans="1:14" ht="15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</row>
    <row r="1835" spans="1:14" ht="15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</row>
    <row r="1836" spans="1:14" ht="15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</row>
    <row r="1837" spans="1:14" ht="15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</row>
    <row r="1838" spans="1:14" ht="15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</row>
    <row r="1839" spans="1:14" ht="15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</row>
    <row r="1840" spans="1:14" ht="15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</row>
    <row r="1841" spans="1:14" ht="15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</row>
    <row r="1842" spans="1:14" ht="15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</row>
    <row r="1843" spans="1:14" ht="15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</row>
    <row r="1844" spans="1:14" ht="15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</row>
    <row r="1845" spans="1:14" ht="15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</row>
    <row r="1846" spans="1:14" ht="15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</row>
    <row r="1847" spans="1:14" ht="15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</row>
    <row r="1848" spans="1:14" ht="15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</row>
    <row r="1849" spans="1:14" ht="15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</row>
    <row r="1850" spans="1:14" ht="15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</row>
    <row r="1851" spans="1:14" ht="15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</row>
    <row r="1852" spans="1:14" ht="15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</row>
    <row r="1853" spans="1:14" ht="15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</row>
    <row r="1854" spans="1:14" ht="15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</row>
    <row r="1855" spans="1:14" ht="15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</row>
    <row r="1856" spans="1:14" ht="15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</row>
    <row r="1857" spans="1:14" ht="15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</row>
    <row r="1858" spans="1:14" ht="15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</row>
    <row r="1859" spans="1:14" ht="15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</row>
    <row r="1860" spans="1:14" ht="15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</row>
    <row r="1861" spans="1:14" ht="15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</row>
    <row r="1862" spans="1:14" ht="15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</row>
    <row r="1863" spans="1:14" ht="15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</row>
    <row r="1864" spans="1:14" ht="15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</row>
    <row r="1865" spans="1:14" ht="15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</row>
    <row r="1866" spans="1:14" ht="15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</row>
    <row r="1867" spans="1:14" ht="15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</row>
    <row r="1868" spans="1:14" ht="15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</row>
    <row r="1869" spans="1:14" ht="15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</row>
    <row r="1870" spans="1:14" ht="15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</row>
    <row r="1871" spans="1:14" ht="15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</row>
    <row r="1872" spans="1:14" ht="15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</row>
    <row r="1873" spans="1:14" ht="15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</row>
    <row r="1874" spans="1:14" ht="15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</row>
    <row r="1875" spans="1:14" ht="15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</row>
    <row r="1876" spans="1:14" ht="15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</row>
    <row r="1877" spans="1:14" ht="15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</row>
    <row r="1878" spans="1:14" ht="15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</row>
    <row r="1879" spans="1:14" ht="15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</row>
    <row r="1880" spans="1:14" ht="15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</row>
    <row r="1881" spans="1:14" ht="15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</row>
    <row r="1882" spans="1:14" ht="15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</row>
    <row r="1883" spans="1:14" ht="15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</row>
    <row r="1884" spans="1:14" ht="15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</row>
    <row r="1885" spans="1:14" ht="15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</row>
    <row r="1886" spans="1:14" ht="15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</row>
    <row r="1887" spans="1:14" ht="15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</row>
    <row r="1888" spans="1:14" ht="15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</row>
    <row r="1889" spans="1:14" ht="15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</row>
    <row r="1890" spans="1:14" ht="15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</row>
    <row r="1891" spans="1:14" ht="15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</row>
    <row r="1892" spans="1:14" ht="15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</row>
    <row r="1893" spans="1:14" ht="15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</row>
    <row r="1894" spans="1:14" ht="15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</row>
    <row r="1895" spans="1:14" ht="15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</row>
    <row r="1896" spans="1:14" ht="15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</row>
    <row r="1897" spans="1:14" ht="15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</row>
    <row r="1898" spans="1:14" ht="15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</row>
    <row r="1899" spans="1:14" ht="15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</row>
    <row r="1900" spans="1:14" ht="15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</row>
    <row r="1901" spans="1:14" ht="15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</row>
    <row r="1902" spans="1:14" ht="15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</row>
    <row r="1903" spans="1:14" ht="15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</row>
    <row r="1904" spans="1:14" ht="15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</row>
    <row r="1905" spans="1:14" ht="15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</row>
    <row r="1906" spans="1:14" ht="15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</row>
    <row r="1907" spans="1:14" ht="15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</row>
    <row r="1908" spans="1:14" ht="15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</row>
    <row r="1909" spans="1:14" ht="15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</row>
    <row r="1910" spans="1:14" ht="15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</row>
    <row r="1911" spans="1:14" ht="15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</row>
    <row r="1912" spans="1:14" ht="15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</row>
    <row r="1913" spans="1:14" ht="15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</row>
    <row r="1914" spans="1:14" ht="15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</row>
    <row r="1915" spans="1:14" ht="15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</row>
    <row r="1916" spans="1:14" ht="15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</row>
    <row r="1917" spans="1:14" ht="15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</row>
    <row r="1918" spans="1:14" ht="15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</row>
    <row r="1919" spans="1:14" ht="15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</row>
    <row r="1920" spans="1:14" ht="15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</row>
    <row r="1921" spans="1:14" ht="15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</row>
    <row r="1922" spans="1:14" ht="15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</row>
    <row r="1923" spans="1:14" ht="15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</row>
    <row r="1924" spans="1:14" ht="15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</row>
    <row r="1925" spans="1:14" ht="15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</row>
    <row r="1926" spans="1:14" ht="15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</row>
    <row r="1927" spans="1:14" ht="15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</row>
    <row r="1928" spans="1:14" ht="15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</row>
    <row r="1929" spans="1:14" ht="15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</row>
    <row r="1930" spans="1:14" ht="15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</row>
    <row r="1931" spans="1:14" ht="15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</row>
    <row r="1932" spans="1:14" ht="15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</row>
    <row r="1933" spans="1:14" ht="15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</row>
    <row r="1934" spans="1:14" ht="15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</row>
    <row r="1935" spans="1:14" ht="15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</row>
    <row r="1936" spans="1:14" ht="15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</row>
    <row r="1937" spans="1:14" ht="15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</row>
    <row r="1938" spans="1:14" ht="15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</row>
    <row r="1939" spans="1:14" ht="15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</row>
    <row r="1940" spans="1:14" ht="15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</row>
    <row r="1941" spans="1:14" ht="15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</row>
    <row r="1942" spans="1:14" ht="15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</row>
    <row r="1943" spans="1:14" ht="15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</row>
    <row r="1944" spans="1:14" ht="15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</row>
    <row r="1945" spans="1:14" ht="15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</row>
    <row r="1946" spans="1:14" ht="15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</row>
    <row r="1947" spans="1:14" ht="15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</row>
    <row r="1948" spans="1:14" ht="15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</row>
    <row r="1949" spans="1:14" ht="15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</row>
    <row r="1950" spans="1:14" ht="15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</row>
    <row r="1951" spans="1:14" ht="15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</row>
    <row r="1952" spans="1:14" ht="15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</row>
    <row r="1953" spans="1:14" ht="15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</row>
    <row r="1954" spans="1:14" ht="15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</row>
    <row r="1955" spans="1:14" ht="15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</row>
    <row r="1956" spans="1:14" ht="15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</row>
    <row r="1957" spans="1:14" ht="15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</row>
    <row r="1958" spans="1:14" ht="15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</row>
    <row r="1959" spans="1:14" ht="15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</row>
    <row r="1960" spans="1:14" ht="15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</row>
    <row r="1961" spans="1:14" ht="15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</row>
    <row r="1962" spans="1:14" ht="15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</row>
    <row r="1963" spans="1:14" ht="15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</row>
    <row r="1964" spans="1:14" ht="15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</row>
    <row r="1965" spans="1:14" ht="15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</row>
    <row r="1966" spans="1:14" ht="15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</row>
    <row r="1967" spans="1:14" ht="15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</row>
    <row r="1968" spans="1:14" ht="15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</row>
    <row r="1969" spans="1:14" ht="15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</row>
    <row r="1970" spans="1:14" ht="15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</row>
    <row r="1971" spans="1:14" ht="15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</row>
    <row r="1972" spans="1:14" ht="15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</row>
    <row r="1973" spans="1:14" ht="15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</row>
    <row r="1974" spans="1:14" ht="15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</row>
    <row r="1975" spans="1:14" ht="15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</row>
    <row r="1976" spans="1:14" ht="15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</row>
    <row r="1977" spans="1:14" ht="15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</row>
    <row r="1978" spans="1:14" ht="15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</row>
    <row r="1979" spans="1:14" ht="15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</row>
    <row r="1980" spans="1:14" ht="15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</row>
    <row r="1981" spans="1:14" ht="15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</row>
    <row r="1982" spans="1:14" ht="15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</row>
    <row r="1983" spans="1:14" ht="15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</row>
    <row r="1984" spans="1:14" ht="15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</row>
    <row r="1985" spans="1:14" ht="15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</row>
    <row r="1986" spans="1:14" ht="15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</row>
    <row r="1987" spans="1:14" ht="15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</row>
    <row r="1988" spans="1:14" ht="15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</row>
    <row r="1989" spans="1:14" ht="15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</row>
    <row r="1990" spans="1:14" ht="15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</row>
    <row r="1991" spans="1:14" ht="15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</row>
    <row r="1992" spans="1:14" ht="15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</row>
    <row r="1993" spans="1:14" ht="15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</row>
    <row r="1994" spans="1:14" ht="15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</row>
    <row r="1995" spans="1:14" ht="15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</row>
    <row r="1996" spans="1:14" ht="15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</row>
    <row r="1997" spans="1:14" ht="15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</row>
    <row r="1998" spans="1:14" ht="15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</row>
    <row r="1999" spans="1:14" ht="15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</row>
    <row r="2000" spans="1:14" ht="15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</row>
    <row r="2001" spans="1:14" ht="15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</row>
    <row r="2002" spans="1:14" ht="15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</row>
    <row r="2003" spans="1:14" ht="15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</row>
    <row r="2004" spans="1:14" ht="15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</row>
    <row r="2005" spans="1:14" ht="15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</row>
    <row r="2006" spans="1:14" ht="15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</row>
    <row r="2007" spans="1:14" ht="15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</row>
    <row r="2008" spans="1:14" ht="15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</row>
    <row r="2009" spans="1:14" ht="15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</row>
    <row r="2010" spans="1:14" ht="15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</row>
    <row r="2011" spans="1:14" ht="15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</row>
    <row r="2012" spans="1:14" ht="15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</row>
    <row r="2013" spans="1:14" ht="15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</row>
    <row r="2014" spans="1:14" ht="15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</row>
    <row r="2015" spans="1:14" ht="15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</row>
    <row r="2016" spans="1:14" ht="15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</row>
    <row r="2017" spans="1:14" ht="15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</row>
    <row r="2018" spans="1:14" ht="15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</row>
    <row r="2019" spans="1:14" ht="15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</row>
    <row r="2020" spans="1:14" ht="15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</row>
    <row r="2021" spans="1:14" ht="15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</row>
    <row r="2022" spans="1:14" ht="15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</row>
    <row r="2023" spans="1:14" ht="15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</row>
    <row r="2024" spans="1:14" ht="15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</row>
    <row r="2025" spans="1:14" ht="15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</row>
    <row r="2026" spans="1:14" ht="15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</row>
    <row r="2027" spans="1:14" ht="15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</row>
    <row r="2028" spans="1:14" ht="15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</row>
    <row r="2029" spans="1:14" ht="15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</row>
    <row r="2030" spans="1:14" ht="15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</row>
    <row r="2031" spans="1:14" ht="15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</row>
    <row r="2032" spans="1:14" ht="15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</row>
    <row r="2033" spans="1:14" ht="15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</row>
    <row r="2034" spans="1:14" ht="15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</row>
    <row r="2035" spans="1:14" ht="15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</row>
    <row r="2036" spans="1:14" ht="15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</row>
    <row r="2037" spans="1:14" ht="15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</row>
    <row r="2038" spans="1:14" ht="15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</row>
    <row r="2039" spans="1:14" ht="15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</row>
    <row r="2040" spans="1:14" ht="15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</row>
    <row r="2041" spans="1:14" ht="15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</row>
    <row r="2042" spans="1:14" ht="15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</row>
    <row r="2043" spans="1:14" ht="15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</row>
    <row r="2044" spans="1:14" ht="15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</row>
    <row r="2045" spans="1:14" ht="15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</row>
    <row r="2046" spans="1:14" ht="15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</row>
    <row r="2047" spans="1:14" ht="15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</row>
    <row r="2048" spans="1:14" ht="15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</row>
    <row r="2049" spans="1:14" ht="15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</row>
    <row r="2050" spans="1:14" ht="15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</row>
    <row r="2051" spans="1:14" ht="15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</row>
    <row r="2052" spans="1:14" ht="15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</row>
    <row r="2053" spans="1:14" ht="15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</row>
    <row r="2054" spans="1:14" ht="15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</row>
    <row r="2055" spans="1:14" ht="15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</row>
    <row r="2056" spans="1:14" ht="15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</row>
    <row r="2057" spans="1:14" ht="15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</row>
    <row r="2058" spans="1:14" ht="15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</row>
    <row r="2059" spans="1:14" ht="15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</row>
    <row r="2060" spans="1:14" ht="15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</row>
    <row r="2061" spans="1:14" ht="15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</row>
    <row r="2062" spans="1:14" ht="15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</row>
    <row r="2063" spans="1:14" ht="15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</row>
    <row r="2064" spans="1:14" ht="15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</row>
    <row r="2065" spans="1:14" ht="15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</row>
    <row r="2066" spans="1:14" ht="15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</row>
    <row r="2067" spans="1:14" ht="15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</row>
    <row r="2068" spans="1:14" ht="15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</row>
    <row r="2069" spans="1:14" ht="15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</row>
    <row r="2070" spans="1:14" ht="15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</row>
    <row r="2071" spans="1:14" ht="15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</row>
    <row r="2072" spans="1:14" ht="15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</row>
    <row r="2073" spans="1:14" ht="15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</row>
    <row r="2074" spans="1:14" ht="15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</row>
    <row r="2075" spans="1:14" ht="15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</row>
    <row r="2076" spans="1:14" ht="15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</row>
    <row r="2077" spans="1:14" ht="15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</row>
    <row r="2078" spans="1:14" ht="15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</row>
    <row r="2079" spans="1:14" ht="15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</row>
    <row r="2080" spans="1:14" ht="15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</row>
    <row r="2081" spans="1:14" ht="15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</row>
    <row r="2082" spans="1:14" ht="15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</row>
    <row r="2083" spans="1:14" ht="15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</row>
    <row r="2084" spans="1:14" ht="15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</row>
    <row r="2085" spans="1:14" ht="15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</row>
    <row r="2086" spans="1:14" ht="15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</row>
    <row r="2087" spans="1:14" ht="15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</row>
    <row r="2088" spans="1:14" ht="15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</row>
    <row r="2089" spans="1:14" ht="15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</row>
    <row r="2090" spans="1:14" ht="15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</row>
    <row r="2091" spans="1:14" ht="15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</row>
    <row r="2092" spans="1:14" ht="15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</row>
    <row r="2093" spans="1:14" ht="15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</row>
    <row r="2094" spans="1:14" ht="15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</row>
    <row r="2095" spans="1:14" ht="15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</row>
    <row r="2096" spans="1:14" ht="15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</row>
    <row r="2097" spans="1:14" ht="15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</row>
    <row r="2098" spans="1:14" ht="15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</row>
    <row r="2099" spans="1:14" ht="15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</row>
    <row r="2100" spans="1:14" ht="15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</row>
    <row r="2101" spans="1:14" ht="15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</row>
    <row r="2102" spans="1:14" ht="15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</row>
    <row r="2103" spans="1:14" ht="15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</row>
    <row r="2104" spans="1:14" ht="15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</row>
    <row r="2105" spans="1:14" ht="15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</row>
    <row r="2106" spans="1:14" ht="15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</row>
    <row r="2107" spans="1:14" ht="15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</row>
    <row r="2108" spans="1:14" ht="15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</row>
    <row r="2109" spans="1:14" ht="15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</row>
    <row r="2110" spans="1:14" ht="15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</row>
    <row r="2111" spans="1:14" ht="15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</row>
    <row r="2112" spans="1:14" ht="15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</row>
    <row r="2113" spans="1:14" ht="15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</row>
    <row r="2114" spans="1:14" ht="15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</row>
    <row r="2115" spans="1:14" ht="15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</row>
    <row r="2116" spans="1:14" ht="15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</row>
    <row r="2117" spans="1:14" ht="15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</row>
    <row r="2118" spans="1:14" ht="15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</row>
    <row r="2119" spans="1:14" ht="15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</row>
    <row r="2120" spans="1:14" ht="15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</row>
    <row r="2121" spans="1:14" ht="15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</row>
    <row r="2122" spans="1:14" ht="15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</row>
    <row r="2123" spans="1:14" ht="15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</row>
    <row r="2124" spans="1:14" ht="15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</row>
    <row r="2125" spans="1:14" ht="15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</row>
    <row r="2126" spans="1:14" ht="15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</row>
    <row r="2127" spans="1:14" ht="15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</row>
    <row r="2128" spans="1:14" ht="15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</row>
    <row r="2129" spans="1:14" ht="15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</row>
    <row r="2130" spans="1:14" ht="15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</row>
    <row r="2131" spans="1:14" ht="15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</row>
    <row r="2132" spans="1:14" ht="15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</row>
    <row r="2133" spans="1:14" ht="15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</row>
    <row r="2134" spans="1:14" ht="15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</row>
    <row r="2135" spans="1:14" ht="15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</row>
    <row r="2136" spans="1:14" ht="15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</row>
    <row r="2137" spans="1:14" ht="15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</row>
    <row r="2138" spans="1:14" ht="15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</row>
    <row r="2139" spans="1:14" ht="15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</row>
    <row r="2140" spans="1:14" ht="15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</row>
    <row r="2141" spans="1:14" ht="15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</row>
    <row r="2142" spans="1:14" ht="15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</row>
    <row r="2143" spans="1:14" ht="15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</row>
    <row r="2144" spans="1:14" ht="15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</row>
    <row r="2145" spans="1:14" ht="15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</row>
    <row r="2146" spans="1:14" ht="15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</row>
    <row r="2147" spans="1:14" ht="15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</row>
    <row r="2148" spans="1:14" ht="15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</row>
    <row r="2149" spans="1:14" ht="15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</row>
    <row r="2150" spans="1:14" ht="15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</row>
    <row r="2151" spans="1:14" ht="15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</row>
    <row r="2152" spans="1:14" ht="15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</row>
    <row r="2153" spans="1:14" ht="15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</row>
    <row r="2154" spans="1:14" ht="15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</row>
    <row r="2155" spans="1:14" ht="15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</row>
    <row r="2156" spans="1:14" ht="15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</row>
    <row r="2157" spans="1:14" ht="15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</row>
    <row r="2158" spans="1:14" ht="15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</row>
    <row r="2159" spans="1:14" ht="15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</row>
    <row r="2160" spans="1:14" ht="15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</row>
    <row r="2161" spans="1:14" ht="15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</row>
    <row r="2162" spans="1:14" ht="15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</row>
    <row r="2163" spans="1:14" ht="15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</row>
    <row r="2164" spans="1:14" ht="15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</row>
    <row r="2165" spans="1:14" ht="15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</row>
    <row r="2166" spans="1:14" ht="15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</row>
    <row r="2167" spans="1:14" ht="15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</row>
    <row r="2168" spans="1:14" ht="15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</row>
    <row r="2169" spans="1:14" ht="15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</row>
    <row r="2170" spans="1:14" ht="15" x14ac:dyDescent="0.2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</row>
    <row r="2171" spans="1:14" ht="15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</row>
    <row r="2172" spans="1:14" ht="15" x14ac:dyDescent="0.2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</row>
    <row r="2173" spans="1:14" ht="15" x14ac:dyDescent="0.2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</row>
    <row r="2174" spans="1:14" ht="15" x14ac:dyDescent="0.2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</row>
    <row r="2175" spans="1:14" ht="15" x14ac:dyDescent="0.2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</row>
    <row r="2176" spans="1:14" ht="15" x14ac:dyDescent="0.2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</row>
    <row r="2177" spans="1:14" ht="15" x14ac:dyDescent="0.2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</row>
    <row r="2178" spans="1:14" ht="15" x14ac:dyDescent="0.2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</row>
    <row r="2179" spans="1:14" ht="15" x14ac:dyDescent="0.2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</row>
    <row r="2180" spans="1:14" ht="15" x14ac:dyDescent="0.2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</row>
    <row r="2181" spans="1:14" ht="15" x14ac:dyDescent="0.2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</row>
    <row r="2182" spans="1:14" ht="15" x14ac:dyDescent="0.2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</row>
    <row r="2183" spans="1:14" ht="15" x14ac:dyDescent="0.2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</row>
    <row r="2184" spans="1:14" ht="15" x14ac:dyDescent="0.2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</row>
    <row r="2185" spans="1:14" ht="15" x14ac:dyDescent="0.2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</row>
    <row r="2186" spans="1:14" ht="15" x14ac:dyDescent="0.2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</row>
    <row r="2187" spans="1:14" ht="15" x14ac:dyDescent="0.2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</row>
    <row r="2188" spans="1:14" ht="15" x14ac:dyDescent="0.2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</row>
    <row r="2189" spans="1:14" ht="15" x14ac:dyDescent="0.2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</row>
    <row r="2190" spans="1:14" ht="15" x14ac:dyDescent="0.2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</row>
    <row r="2191" spans="1:14" ht="15" x14ac:dyDescent="0.2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</row>
    <row r="2192" spans="1:14" ht="15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</row>
    <row r="2193" spans="1:14" ht="15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</row>
    <row r="2194" spans="1:14" ht="15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</row>
    <row r="2195" spans="1:14" ht="15" x14ac:dyDescent="0.2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</row>
    <row r="2196" spans="1:14" ht="15" x14ac:dyDescent="0.2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</row>
    <row r="2197" spans="1:14" ht="15" x14ac:dyDescent="0.2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</row>
    <row r="2198" spans="1:14" ht="15" x14ac:dyDescent="0.2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</row>
    <row r="2199" spans="1:14" ht="15" x14ac:dyDescent="0.2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</row>
    <row r="2200" spans="1:14" ht="15" x14ac:dyDescent="0.2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</row>
    <row r="2201" spans="1:14" ht="15" x14ac:dyDescent="0.2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</row>
    <row r="2202" spans="1:14" ht="15" x14ac:dyDescent="0.2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</row>
    <row r="2203" spans="1:14" ht="15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</row>
    <row r="2204" spans="1:14" ht="15" x14ac:dyDescent="0.2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</row>
    <row r="2205" spans="1:14" ht="15" x14ac:dyDescent="0.2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</row>
    <row r="2206" spans="1:14" ht="15" x14ac:dyDescent="0.2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</row>
    <row r="2207" spans="1:14" ht="15" x14ac:dyDescent="0.2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</row>
    <row r="2208" spans="1:14" ht="15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</row>
    <row r="2209" spans="1:14" ht="15" x14ac:dyDescent="0.2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</row>
    <row r="2210" spans="1:14" ht="15" x14ac:dyDescent="0.2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</row>
    <row r="2211" spans="1:14" ht="15" x14ac:dyDescent="0.2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</row>
    <row r="2212" spans="1:14" ht="15" x14ac:dyDescent="0.2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</row>
    <row r="2213" spans="1:14" ht="15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</row>
    <row r="2214" spans="1:14" ht="15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</row>
    <row r="2215" spans="1:14" ht="15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</row>
    <row r="2216" spans="1:14" ht="15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</row>
    <row r="2217" spans="1:14" ht="15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</row>
    <row r="2218" spans="1:14" ht="15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</row>
    <row r="2219" spans="1:14" ht="15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</row>
    <row r="2220" spans="1:14" ht="15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</row>
    <row r="2221" spans="1:14" ht="15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</row>
    <row r="2222" spans="1:14" ht="15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</row>
    <row r="2223" spans="1:14" ht="15" x14ac:dyDescent="0.2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</row>
    <row r="2224" spans="1:14" ht="15" x14ac:dyDescent="0.2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</row>
    <row r="2225" spans="1:14" ht="15" x14ac:dyDescent="0.2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</row>
    <row r="2226" spans="1:14" ht="15" x14ac:dyDescent="0.2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</row>
    <row r="2227" spans="1:14" ht="15" x14ac:dyDescent="0.2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</row>
    <row r="2228" spans="1:14" ht="15" x14ac:dyDescent="0.2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</row>
    <row r="2229" spans="1:14" ht="15" x14ac:dyDescent="0.2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</row>
    <row r="2230" spans="1:14" ht="15" x14ac:dyDescent="0.2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</row>
    <row r="2231" spans="1:14" ht="15" x14ac:dyDescent="0.2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</row>
    <row r="2232" spans="1:14" ht="15" x14ac:dyDescent="0.2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</row>
    <row r="2233" spans="1:14" ht="15" x14ac:dyDescent="0.2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</row>
    <row r="2234" spans="1:14" ht="15" x14ac:dyDescent="0.2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</row>
    <row r="2235" spans="1:14" ht="15" x14ac:dyDescent="0.2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</row>
    <row r="2236" spans="1:14" ht="15" x14ac:dyDescent="0.2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</row>
    <row r="2237" spans="1:14" ht="15" x14ac:dyDescent="0.2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</row>
    <row r="2238" spans="1:14" ht="15" x14ac:dyDescent="0.2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</row>
    <row r="2239" spans="1:14" ht="15" x14ac:dyDescent="0.2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</row>
    <row r="2240" spans="1:14" ht="15" x14ac:dyDescent="0.2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</row>
    <row r="2241" spans="1:14" ht="15" x14ac:dyDescent="0.2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</row>
    <row r="2242" spans="1:14" ht="15" x14ac:dyDescent="0.2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</row>
    <row r="2243" spans="1:14" ht="15" x14ac:dyDescent="0.2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</row>
    <row r="2244" spans="1:14" ht="15" x14ac:dyDescent="0.2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</row>
    <row r="2245" spans="1:14" ht="15" x14ac:dyDescent="0.2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</row>
    <row r="2246" spans="1:14" ht="15" x14ac:dyDescent="0.25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</row>
    <row r="2247" spans="1:14" ht="15" x14ac:dyDescent="0.25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</row>
    <row r="2248" spans="1:14" ht="15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</row>
    <row r="2249" spans="1:14" ht="15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</row>
    <row r="2250" spans="1:14" ht="15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</row>
    <row r="2251" spans="1:14" ht="15" x14ac:dyDescent="0.25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</row>
    <row r="2252" spans="1:14" ht="15" x14ac:dyDescent="0.25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</row>
    <row r="2253" spans="1:14" ht="15" x14ac:dyDescent="0.25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</row>
    <row r="2254" spans="1:14" ht="15" x14ac:dyDescent="0.25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</row>
    <row r="2255" spans="1:14" ht="15" x14ac:dyDescent="0.25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</row>
    <row r="2256" spans="1:14" ht="15" x14ac:dyDescent="0.2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</row>
    <row r="2257" spans="1:14" ht="15" x14ac:dyDescent="0.25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</row>
    <row r="2258" spans="1:14" ht="15" x14ac:dyDescent="0.2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</row>
    <row r="2259" spans="1:14" ht="15" x14ac:dyDescent="0.25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</row>
    <row r="2260" spans="1:14" ht="15" x14ac:dyDescent="0.2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</row>
    <row r="2261" spans="1:14" ht="15" x14ac:dyDescent="0.25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</row>
    <row r="2262" spans="1:14" ht="15" x14ac:dyDescent="0.25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</row>
    <row r="2263" spans="1:14" ht="15" x14ac:dyDescent="0.25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</row>
    <row r="2264" spans="1:14" ht="15" x14ac:dyDescent="0.2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</row>
    <row r="2265" spans="1:14" ht="15" x14ac:dyDescent="0.25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</row>
    <row r="2266" spans="1:14" ht="15" x14ac:dyDescent="0.25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</row>
    <row r="2267" spans="1:14" ht="15" x14ac:dyDescent="0.25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</row>
    <row r="2268" spans="1:14" ht="15" x14ac:dyDescent="0.25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</row>
    <row r="2269" spans="1:14" ht="15" x14ac:dyDescent="0.25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</row>
    <row r="2270" spans="1:14" ht="15" x14ac:dyDescent="0.25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</row>
    <row r="2271" spans="1:14" ht="15" x14ac:dyDescent="0.25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</row>
    <row r="2272" spans="1:14" ht="15" x14ac:dyDescent="0.25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</row>
    <row r="2273" spans="1:14" ht="15" x14ac:dyDescent="0.25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</row>
    <row r="2274" spans="1:14" ht="15" x14ac:dyDescent="0.25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</row>
    <row r="2275" spans="1:14" ht="15" x14ac:dyDescent="0.25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</row>
    <row r="2276" spans="1:14" ht="15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</row>
    <row r="2277" spans="1:14" ht="15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</row>
    <row r="2278" spans="1:14" ht="15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</row>
    <row r="2279" spans="1:14" ht="15" x14ac:dyDescent="0.25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</row>
    <row r="2280" spans="1:14" ht="15" x14ac:dyDescent="0.25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</row>
    <row r="2281" spans="1:14" ht="15" x14ac:dyDescent="0.25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</row>
    <row r="2282" spans="1:14" ht="15" x14ac:dyDescent="0.25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</row>
    <row r="2283" spans="1:14" ht="15" x14ac:dyDescent="0.2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</row>
    <row r="2284" spans="1:14" ht="15" x14ac:dyDescent="0.25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</row>
    <row r="2285" spans="1:14" ht="15" x14ac:dyDescent="0.25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</row>
    <row r="2286" spans="1:14" ht="15" x14ac:dyDescent="0.25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</row>
    <row r="2287" spans="1:14" ht="15" x14ac:dyDescent="0.25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</row>
    <row r="2288" spans="1:14" ht="15" x14ac:dyDescent="0.25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</row>
    <row r="2289" spans="1:14" ht="15" x14ac:dyDescent="0.25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</row>
    <row r="2290" spans="1:14" ht="15" x14ac:dyDescent="0.25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</row>
    <row r="2291" spans="1:14" ht="15" x14ac:dyDescent="0.25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</row>
    <row r="2292" spans="1:14" ht="15" x14ac:dyDescent="0.25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</row>
    <row r="2293" spans="1:14" ht="15" x14ac:dyDescent="0.25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</row>
    <row r="2294" spans="1:14" ht="15" x14ac:dyDescent="0.25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</row>
    <row r="2295" spans="1:14" ht="15" x14ac:dyDescent="0.25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</row>
    <row r="2296" spans="1:14" ht="15" x14ac:dyDescent="0.25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</row>
    <row r="2297" spans="1:14" ht="15" x14ac:dyDescent="0.25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</row>
    <row r="2298" spans="1:14" ht="15" x14ac:dyDescent="0.25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</row>
    <row r="2299" spans="1:14" ht="15" x14ac:dyDescent="0.25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</row>
    <row r="2300" spans="1:14" ht="15" x14ac:dyDescent="0.25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</row>
    <row r="2301" spans="1:14" ht="15" x14ac:dyDescent="0.25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</row>
    <row r="2302" spans="1:14" ht="15" x14ac:dyDescent="0.25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</row>
    <row r="2303" spans="1:14" ht="15" x14ac:dyDescent="0.25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</row>
    <row r="2304" spans="1:14" ht="15" x14ac:dyDescent="0.25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</row>
    <row r="2305" spans="1:14" ht="15" x14ac:dyDescent="0.25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</row>
    <row r="2306" spans="1:14" ht="15" x14ac:dyDescent="0.25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</row>
    <row r="2307" spans="1:14" ht="15" x14ac:dyDescent="0.25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</row>
    <row r="2308" spans="1:14" ht="15" x14ac:dyDescent="0.25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</row>
    <row r="2309" spans="1:14" ht="15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</row>
    <row r="2310" spans="1:14" ht="15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</row>
    <row r="2311" spans="1:14" ht="15" x14ac:dyDescent="0.25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</row>
    <row r="2312" spans="1:14" ht="15" x14ac:dyDescent="0.25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</row>
    <row r="2313" spans="1:14" ht="15" x14ac:dyDescent="0.25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</row>
    <row r="2314" spans="1:14" ht="15" x14ac:dyDescent="0.25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</row>
    <row r="2315" spans="1:14" ht="15" x14ac:dyDescent="0.25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</row>
    <row r="2316" spans="1:14" ht="15" x14ac:dyDescent="0.25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</row>
    <row r="2317" spans="1:14" ht="15" x14ac:dyDescent="0.25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</row>
    <row r="2318" spans="1:14" ht="15" x14ac:dyDescent="0.25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</row>
    <row r="2319" spans="1:14" ht="15" x14ac:dyDescent="0.25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</row>
    <row r="2320" spans="1:14" ht="15" x14ac:dyDescent="0.25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</row>
    <row r="2321" spans="1:14" ht="15" x14ac:dyDescent="0.25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</row>
    <row r="2322" spans="1:14" ht="15" x14ac:dyDescent="0.25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</row>
    <row r="2323" spans="1:14" ht="15" x14ac:dyDescent="0.25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</row>
    <row r="2324" spans="1:14" ht="15" x14ac:dyDescent="0.25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</row>
    <row r="2325" spans="1:14" ht="15" x14ac:dyDescent="0.25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</row>
    <row r="2326" spans="1:14" ht="15" x14ac:dyDescent="0.25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</row>
    <row r="2327" spans="1:14" ht="15" x14ac:dyDescent="0.25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</row>
    <row r="2328" spans="1:14" ht="15" x14ac:dyDescent="0.25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</row>
    <row r="2329" spans="1:14" ht="15" x14ac:dyDescent="0.25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</row>
    <row r="2330" spans="1:14" ht="15" x14ac:dyDescent="0.25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</row>
    <row r="2331" spans="1:14" ht="15" x14ac:dyDescent="0.25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</row>
    <row r="2332" spans="1:14" ht="15" x14ac:dyDescent="0.25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</row>
    <row r="2333" spans="1:14" ht="15" x14ac:dyDescent="0.25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</row>
    <row r="2334" spans="1:14" ht="15" x14ac:dyDescent="0.25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</row>
    <row r="2335" spans="1:14" ht="15" x14ac:dyDescent="0.25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</row>
    <row r="2336" spans="1:14" ht="15" x14ac:dyDescent="0.25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</row>
    <row r="2337" spans="1:14" ht="15" x14ac:dyDescent="0.25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</row>
    <row r="2338" spans="1:14" ht="15" x14ac:dyDescent="0.25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</row>
    <row r="2339" spans="1:14" ht="15" x14ac:dyDescent="0.25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</row>
    <row r="2340" spans="1:14" ht="15" x14ac:dyDescent="0.25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</row>
    <row r="2341" spans="1:14" ht="15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</row>
    <row r="2342" spans="1:14" ht="15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</row>
    <row r="2343" spans="1:14" ht="15" x14ac:dyDescent="0.25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</row>
    <row r="2344" spans="1:14" ht="15" x14ac:dyDescent="0.25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</row>
    <row r="2345" spans="1:14" ht="15" x14ac:dyDescent="0.25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</row>
    <row r="2346" spans="1:14" ht="15" x14ac:dyDescent="0.25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</row>
    <row r="2347" spans="1:14" ht="15" x14ac:dyDescent="0.25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</row>
    <row r="2348" spans="1:14" ht="15" x14ac:dyDescent="0.25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</row>
    <row r="2349" spans="1:14" ht="15" x14ac:dyDescent="0.25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</row>
    <row r="2350" spans="1:14" ht="15" x14ac:dyDescent="0.25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</row>
    <row r="2351" spans="1:14" ht="15" x14ac:dyDescent="0.25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</row>
    <row r="2352" spans="1:14" ht="15" x14ac:dyDescent="0.25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</row>
    <row r="2353" spans="1:14" ht="15" x14ac:dyDescent="0.25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</row>
    <row r="2354" spans="1:14" ht="15" x14ac:dyDescent="0.25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</row>
    <row r="2355" spans="1:14" ht="15" x14ac:dyDescent="0.25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</row>
    <row r="2356" spans="1:14" ht="15" x14ac:dyDescent="0.25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</row>
    <row r="2357" spans="1:14" ht="15" x14ac:dyDescent="0.25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</row>
    <row r="2358" spans="1:14" ht="15" x14ac:dyDescent="0.25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</row>
    <row r="2359" spans="1:14" ht="15" x14ac:dyDescent="0.25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</row>
    <row r="2360" spans="1:14" ht="15" x14ac:dyDescent="0.25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</row>
    <row r="2361" spans="1:14" ht="15" x14ac:dyDescent="0.25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</row>
    <row r="2362" spans="1:14" ht="15" x14ac:dyDescent="0.25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</row>
    <row r="2363" spans="1:14" ht="15" x14ac:dyDescent="0.25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</row>
    <row r="2364" spans="1:14" ht="15" x14ac:dyDescent="0.25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</row>
    <row r="2365" spans="1:14" ht="15" x14ac:dyDescent="0.25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</row>
    <row r="2366" spans="1:14" ht="15" x14ac:dyDescent="0.25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</row>
    <row r="2367" spans="1:14" ht="15" x14ac:dyDescent="0.25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</row>
    <row r="2368" spans="1:14" ht="15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</row>
    <row r="2369" spans="1:14" ht="15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</row>
    <row r="2370" spans="1:14" ht="15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</row>
    <row r="2371" spans="1:14" ht="15" x14ac:dyDescent="0.25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</row>
    <row r="2372" spans="1:14" ht="15" x14ac:dyDescent="0.25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</row>
    <row r="2373" spans="1:14" ht="15" x14ac:dyDescent="0.25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</row>
    <row r="2374" spans="1:14" ht="15" x14ac:dyDescent="0.25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</row>
    <row r="2375" spans="1:14" ht="15" x14ac:dyDescent="0.25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</row>
    <row r="2376" spans="1:14" ht="15" x14ac:dyDescent="0.25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</row>
    <row r="2377" spans="1:14" ht="15" x14ac:dyDescent="0.25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</row>
    <row r="2378" spans="1:14" ht="15" x14ac:dyDescent="0.25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</row>
    <row r="2379" spans="1:14" ht="15" x14ac:dyDescent="0.25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</row>
    <row r="2380" spans="1:14" ht="15" x14ac:dyDescent="0.25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</row>
    <row r="2381" spans="1:14" ht="15" x14ac:dyDescent="0.25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</row>
    <row r="2382" spans="1:14" ht="15" x14ac:dyDescent="0.25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</row>
    <row r="2383" spans="1:14" ht="15" x14ac:dyDescent="0.25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</row>
    <row r="2384" spans="1:14" ht="15" x14ac:dyDescent="0.25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</row>
    <row r="2385" spans="1:14" ht="15" x14ac:dyDescent="0.25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</row>
    <row r="2386" spans="1:14" ht="15" x14ac:dyDescent="0.25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</row>
    <row r="2387" spans="1:14" ht="15" x14ac:dyDescent="0.25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</row>
    <row r="2388" spans="1:14" ht="15" x14ac:dyDescent="0.25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</row>
    <row r="2389" spans="1:14" ht="15" x14ac:dyDescent="0.25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</row>
    <row r="2390" spans="1:14" ht="15" x14ac:dyDescent="0.25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</row>
    <row r="2391" spans="1:14" ht="15" x14ac:dyDescent="0.25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</row>
    <row r="2392" spans="1:14" ht="15" x14ac:dyDescent="0.25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</row>
    <row r="2393" spans="1:14" ht="15" x14ac:dyDescent="0.25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</row>
    <row r="2394" spans="1:14" ht="15" x14ac:dyDescent="0.25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</row>
    <row r="2395" spans="1:14" ht="15" x14ac:dyDescent="0.25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</row>
    <row r="2396" spans="1:14" ht="15" x14ac:dyDescent="0.25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</row>
    <row r="2397" spans="1:14" ht="15" x14ac:dyDescent="0.25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</row>
    <row r="2398" spans="1:14" ht="15" x14ac:dyDescent="0.25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</row>
    <row r="2399" spans="1:14" ht="15" x14ac:dyDescent="0.25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</row>
    <row r="2400" spans="1:14" ht="15" x14ac:dyDescent="0.25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</row>
    <row r="2401" spans="1:14" ht="15" x14ac:dyDescent="0.25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</row>
    <row r="2402" spans="1:14" ht="15" x14ac:dyDescent="0.25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</row>
    <row r="2403" spans="1:14" ht="15" x14ac:dyDescent="0.25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</row>
    <row r="2404" spans="1:14" ht="15" x14ac:dyDescent="0.25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</row>
    <row r="2405" spans="1:14" ht="15" x14ac:dyDescent="0.25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</row>
    <row r="2406" spans="1:14" ht="15" x14ac:dyDescent="0.25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</row>
    <row r="2407" spans="1:14" ht="15" x14ac:dyDescent="0.25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</row>
    <row r="2408" spans="1:14" ht="15" x14ac:dyDescent="0.25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</row>
    <row r="2409" spans="1:14" ht="15" x14ac:dyDescent="0.25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</row>
    <row r="2410" spans="1:14" ht="15" x14ac:dyDescent="0.25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</row>
    <row r="2411" spans="1:14" ht="15" x14ac:dyDescent="0.25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</row>
    <row r="2412" spans="1:14" ht="15" x14ac:dyDescent="0.25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</row>
    <row r="2413" spans="1:14" ht="15" x14ac:dyDescent="0.25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</row>
    <row r="2414" spans="1:14" ht="15" x14ac:dyDescent="0.25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</row>
    <row r="2415" spans="1:14" ht="15" x14ac:dyDescent="0.25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</row>
    <row r="2416" spans="1:14" ht="15" x14ac:dyDescent="0.25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</row>
    <row r="2417" spans="1:14" ht="15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</row>
    <row r="2418" spans="1:14" ht="15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</row>
    <row r="2419" spans="1:14" ht="15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</row>
    <row r="2420" spans="1:14" ht="15" x14ac:dyDescent="0.25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</row>
    <row r="2421" spans="1:14" ht="15" x14ac:dyDescent="0.25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</row>
    <row r="2422" spans="1:14" ht="15" x14ac:dyDescent="0.25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</row>
    <row r="2423" spans="1:14" ht="15" x14ac:dyDescent="0.25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</row>
    <row r="2424" spans="1:14" ht="15" x14ac:dyDescent="0.25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</row>
    <row r="2425" spans="1:14" ht="15" x14ac:dyDescent="0.25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</row>
    <row r="2426" spans="1:14" ht="15" x14ac:dyDescent="0.25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</row>
    <row r="2427" spans="1:14" ht="15" x14ac:dyDescent="0.25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</row>
    <row r="2428" spans="1:14" ht="15" x14ac:dyDescent="0.25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</row>
    <row r="2429" spans="1:14" ht="15" x14ac:dyDescent="0.25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</row>
    <row r="2430" spans="1:14" ht="15" x14ac:dyDescent="0.25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</row>
    <row r="2431" spans="1:14" ht="15" x14ac:dyDescent="0.25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</row>
    <row r="2432" spans="1:14" ht="15" x14ac:dyDescent="0.25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</row>
    <row r="2433" spans="1:14" ht="15" x14ac:dyDescent="0.25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</row>
    <row r="2434" spans="1:14" ht="15" x14ac:dyDescent="0.25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</row>
    <row r="2435" spans="1:14" ht="15" x14ac:dyDescent="0.25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</row>
    <row r="2436" spans="1:14" ht="15" x14ac:dyDescent="0.25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</row>
    <row r="2437" spans="1:14" ht="15" x14ac:dyDescent="0.25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</row>
    <row r="2438" spans="1:14" ht="15" x14ac:dyDescent="0.25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</row>
    <row r="2439" spans="1:14" ht="15" x14ac:dyDescent="0.25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</row>
    <row r="2440" spans="1:14" ht="15" x14ac:dyDescent="0.25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</row>
    <row r="2441" spans="1:14" ht="15" x14ac:dyDescent="0.25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</row>
    <row r="2442" spans="1:14" ht="15" x14ac:dyDescent="0.25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</row>
    <row r="2443" spans="1:14" ht="15" x14ac:dyDescent="0.25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</row>
    <row r="2444" spans="1:14" ht="15" x14ac:dyDescent="0.25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</row>
    <row r="2445" spans="1:14" ht="15" x14ac:dyDescent="0.25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</row>
    <row r="2446" spans="1:14" ht="15" x14ac:dyDescent="0.25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</row>
    <row r="2447" spans="1:14" ht="15" x14ac:dyDescent="0.25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</row>
    <row r="2448" spans="1:14" ht="15" x14ac:dyDescent="0.25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</row>
    <row r="2449" spans="1:14" ht="15" x14ac:dyDescent="0.25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</row>
    <row r="2450" spans="1:14" ht="15" x14ac:dyDescent="0.25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</row>
    <row r="2451" spans="1:14" ht="15" x14ac:dyDescent="0.25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</row>
    <row r="2452" spans="1:14" ht="15" x14ac:dyDescent="0.25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</row>
    <row r="2453" spans="1:14" ht="15" x14ac:dyDescent="0.25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</row>
    <row r="2454" spans="1:14" ht="15" x14ac:dyDescent="0.2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</row>
    <row r="2455" spans="1:14" ht="15" x14ac:dyDescent="0.2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</row>
    <row r="2456" spans="1:14" ht="15" x14ac:dyDescent="0.2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</row>
    <row r="2457" spans="1:14" ht="15" x14ac:dyDescent="0.2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</row>
    <row r="2458" spans="1:14" ht="15" x14ac:dyDescent="0.2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</row>
    <row r="2459" spans="1:14" ht="15" x14ac:dyDescent="0.2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</row>
    <row r="2460" spans="1:14" ht="15" x14ac:dyDescent="0.2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</row>
    <row r="2461" spans="1:14" ht="15" x14ac:dyDescent="0.2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</row>
    <row r="2462" spans="1:14" ht="15" x14ac:dyDescent="0.2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</row>
    <row r="2463" spans="1:14" ht="15" x14ac:dyDescent="0.2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</row>
    <row r="2464" spans="1:14" ht="15" x14ac:dyDescent="0.2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</row>
    <row r="2465" spans="1:14" ht="15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</row>
    <row r="2466" spans="1:14" ht="15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</row>
    <row r="2467" spans="1:14" ht="15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</row>
    <row r="2468" spans="1:14" ht="15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</row>
    <row r="2469" spans="1:14" ht="15" x14ac:dyDescent="0.2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</row>
    <row r="2470" spans="1:14" ht="15" x14ac:dyDescent="0.2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</row>
    <row r="2471" spans="1:14" ht="15" x14ac:dyDescent="0.2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</row>
    <row r="2472" spans="1:14" ht="15" x14ac:dyDescent="0.2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</row>
    <row r="2473" spans="1:14" ht="15" x14ac:dyDescent="0.2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</row>
    <row r="2474" spans="1:14" ht="15" x14ac:dyDescent="0.2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</row>
    <row r="2475" spans="1:14" ht="15" x14ac:dyDescent="0.2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</row>
    <row r="2476" spans="1:14" ht="15" x14ac:dyDescent="0.2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</row>
    <row r="2477" spans="1:14" ht="15" x14ac:dyDescent="0.2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</row>
    <row r="2478" spans="1:14" ht="15" x14ac:dyDescent="0.2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</row>
    <row r="2479" spans="1:14" ht="15" x14ac:dyDescent="0.2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</row>
    <row r="2480" spans="1:14" ht="15" x14ac:dyDescent="0.2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</row>
    <row r="2481" spans="1:14" ht="15" x14ac:dyDescent="0.2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</row>
    <row r="2482" spans="1:14" ht="15" x14ac:dyDescent="0.2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</row>
    <row r="2483" spans="1:14" ht="15" x14ac:dyDescent="0.2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</row>
    <row r="2484" spans="1:14" ht="15" x14ac:dyDescent="0.2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</row>
    <row r="2485" spans="1:14" ht="15" x14ac:dyDescent="0.2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</row>
    <row r="2486" spans="1:14" ht="15" x14ac:dyDescent="0.2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</row>
    <row r="2487" spans="1:14" ht="15" x14ac:dyDescent="0.2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</row>
    <row r="2488" spans="1:14" ht="15" x14ac:dyDescent="0.2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</row>
    <row r="2489" spans="1:14" ht="15" x14ac:dyDescent="0.2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</row>
    <row r="2490" spans="1:14" ht="15" x14ac:dyDescent="0.2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</row>
    <row r="2491" spans="1:14" ht="15" x14ac:dyDescent="0.2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</row>
    <row r="2492" spans="1:14" ht="15" x14ac:dyDescent="0.2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</row>
    <row r="2493" spans="1:14" ht="15" x14ac:dyDescent="0.2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</row>
    <row r="2494" spans="1:14" ht="15" x14ac:dyDescent="0.2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</row>
    <row r="2495" spans="1:14" ht="15" x14ac:dyDescent="0.2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</row>
    <row r="2496" spans="1:14" ht="15" x14ac:dyDescent="0.25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</row>
    <row r="2497" spans="1:14" ht="15" x14ac:dyDescent="0.25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</row>
    <row r="2498" spans="1:14" ht="15" x14ac:dyDescent="0.25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</row>
    <row r="2499" spans="1:14" ht="15" x14ac:dyDescent="0.25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</row>
    <row r="2500" spans="1:14" ht="15" x14ac:dyDescent="0.25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</row>
    <row r="2501" spans="1:14" ht="15" x14ac:dyDescent="0.25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</row>
    <row r="2502" spans="1:14" ht="15" x14ac:dyDescent="0.25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</row>
    <row r="2503" spans="1:14" ht="15" x14ac:dyDescent="0.25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</row>
    <row r="2504" spans="1:14" ht="15" x14ac:dyDescent="0.25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</row>
    <row r="2505" spans="1:14" ht="15" x14ac:dyDescent="0.25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</row>
    <row r="2506" spans="1:14" ht="15" x14ac:dyDescent="0.25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</row>
    <row r="2507" spans="1:14" ht="15" x14ac:dyDescent="0.25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</row>
    <row r="2508" spans="1:14" ht="15" x14ac:dyDescent="0.25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</row>
    <row r="2509" spans="1:14" ht="15" x14ac:dyDescent="0.25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</row>
    <row r="2510" spans="1:14" ht="15" x14ac:dyDescent="0.25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</row>
    <row r="2511" spans="1:14" ht="15" x14ac:dyDescent="0.25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</row>
    <row r="2512" spans="1:14" ht="15" x14ac:dyDescent="0.25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</row>
    <row r="2513" spans="1:14" ht="15" x14ac:dyDescent="0.2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</row>
    <row r="2514" spans="1:14" ht="15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</row>
    <row r="2515" spans="1:14" ht="15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</row>
    <row r="2516" spans="1:14" ht="15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</row>
    <row r="2517" spans="1:14" ht="15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</row>
    <row r="2518" spans="1:14" ht="15" x14ac:dyDescent="0.25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</row>
    <row r="2519" spans="1:14" ht="15" x14ac:dyDescent="0.25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</row>
    <row r="2520" spans="1:14" ht="15" x14ac:dyDescent="0.25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</row>
    <row r="2521" spans="1:14" ht="15" x14ac:dyDescent="0.25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</row>
    <row r="2522" spans="1:14" ht="15" x14ac:dyDescent="0.25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</row>
    <row r="2523" spans="1:14" ht="15" x14ac:dyDescent="0.25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</row>
    <row r="2524" spans="1:14" ht="15" x14ac:dyDescent="0.25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</row>
    <row r="2525" spans="1:14" ht="15" x14ac:dyDescent="0.25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</row>
    <row r="2526" spans="1:14" ht="15" x14ac:dyDescent="0.25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</row>
    <row r="2527" spans="1:14" ht="15" x14ac:dyDescent="0.25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</row>
    <row r="2528" spans="1:14" ht="15" x14ac:dyDescent="0.25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</row>
    <row r="2529" spans="1:14" ht="15" x14ac:dyDescent="0.2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</row>
    <row r="2530" spans="1:14" ht="15" x14ac:dyDescent="0.2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</row>
    <row r="2531" spans="1:14" ht="15" x14ac:dyDescent="0.2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</row>
    <row r="2532" spans="1:14" ht="15" x14ac:dyDescent="0.2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</row>
    <row r="2533" spans="1:14" ht="15" x14ac:dyDescent="0.25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</row>
    <row r="2534" spans="1:14" ht="15" x14ac:dyDescent="0.25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</row>
    <row r="2535" spans="1:14" ht="15" x14ac:dyDescent="0.25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</row>
    <row r="2536" spans="1:14" ht="15" x14ac:dyDescent="0.25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</row>
    <row r="2537" spans="1:14" ht="15" x14ac:dyDescent="0.25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</row>
    <row r="2538" spans="1:14" ht="15" x14ac:dyDescent="0.25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</row>
    <row r="2539" spans="1:14" ht="15" x14ac:dyDescent="0.25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</row>
    <row r="2540" spans="1:14" ht="15" x14ac:dyDescent="0.25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</row>
    <row r="2541" spans="1:14" ht="15" x14ac:dyDescent="0.25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</row>
    <row r="2542" spans="1:14" ht="15" x14ac:dyDescent="0.25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</row>
    <row r="2543" spans="1:14" ht="15" x14ac:dyDescent="0.25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</row>
    <row r="2544" spans="1:14" ht="15" x14ac:dyDescent="0.25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</row>
    <row r="2545" spans="1:14" ht="15" x14ac:dyDescent="0.25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</row>
    <row r="2546" spans="1:14" ht="15" x14ac:dyDescent="0.25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</row>
    <row r="2547" spans="1:14" ht="15" x14ac:dyDescent="0.25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</row>
    <row r="2548" spans="1:14" ht="15" x14ac:dyDescent="0.25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</row>
    <row r="2549" spans="1:14" ht="15" x14ac:dyDescent="0.25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</row>
    <row r="2550" spans="1:14" ht="15" x14ac:dyDescent="0.25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</row>
    <row r="2551" spans="1:14" ht="15" x14ac:dyDescent="0.25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</row>
    <row r="2552" spans="1:14" ht="15" x14ac:dyDescent="0.25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</row>
    <row r="2553" spans="1:14" ht="15" x14ac:dyDescent="0.25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</row>
    <row r="2554" spans="1:14" ht="15" x14ac:dyDescent="0.25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</row>
    <row r="2555" spans="1:14" ht="15" x14ac:dyDescent="0.25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</row>
    <row r="2556" spans="1:14" ht="15" x14ac:dyDescent="0.25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</row>
    <row r="2557" spans="1:14" ht="15" x14ac:dyDescent="0.25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</row>
    <row r="2558" spans="1:14" ht="15" x14ac:dyDescent="0.2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</row>
    <row r="2559" spans="1:14" ht="15" x14ac:dyDescent="0.25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</row>
    <row r="2560" spans="1:14" ht="15" x14ac:dyDescent="0.2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</row>
    <row r="2561" spans="1:14" ht="15" x14ac:dyDescent="0.25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</row>
    <row r="2562" spans="1:14" ht="15" x14ac:dyDescent="0.25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</row>
    <row r="2563" spans="1:14" ht="15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</row>
    <row r="2564" spans="1:14" ht="15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</row>
    <row r="2565" spans="1:14" ht="15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</row>
    <row r="2566" spans="1:14" ht="15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</row>
    <row r="2567" spans="1:14" ht="15" x14ac:dyDescent="0.25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</row>
    <row r="2568" spans="1:14" ht="15" x14ac:dyDescent="0.25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</row>
    <row r="2569" spans="1:14" ht="15" x14ac:dyDescent="0.25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</row>
    <row r="2570" spans="1:14" ht="15" x14ac:dyDescent="0.25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</row>
    <row r="2571" spans="1:14" ht="15" x14ac:dyDescent="0.25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</row>
    <row r="2572" spans="1:14" ht="15" x14ac:dyDescent="0.25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</row>
    <row r="2573" spans="1:14" ht="15" x14ac:dyDescent="0.25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</row>
    <row r="2574" spans="1:14" ht="15" x14ac:dyDescent="0.25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</row>
    <row r="2575" spans="1:14" ht="15" x14ac:dyDescent="0.25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</row>
    <row r="2576" spans="1:14" ht="15" x14ac:dyDescent="0.25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</row>
    <row r="2577" spans="1:14" ht="15" x14ac:dyDescent="0.25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</row>
    <row r="2578" spans="1:14" ht="15" x14ac:dyDescent="0.25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</row>
    <row r="2579" spans="1:14" ht="15" x14ac:dyDescent="0.25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</row>
    <row r="2580" spans="1:14" ht="15" x14ac:dyDescent="0.25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</row>
    <row r="2581" spans="1:14" ht="15" x14ac:dyDescent="0.25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</row>
    <row r="2582" spans="1:14" ht="15" x14ac:dyDescent="0.25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</row>
    <row r="2583" spans="1:14" ht="15" x14ac:dyDescent="0.25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</row>
    <row r="2584" spans="1:14" ht="15" x14ac:dyDescent="0.25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</row>
    <row r="2585" spans="1:14" ht="15" x14ac:dyDescent="0.25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</row>
    <row r="2586" spans="1:14" ht="15" x14ac:dyDescent="0.25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</row>
    <row r="2587" spans="1:14" ht="15" x14ac:dyDescent="0.25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</row>
    <row r="2588" spans="1:14" ht="15" x14ac:dyDescent="0.25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</row>
    <row r="2589" spans="1:14" ht="15" x14ac:dyDescent="0.25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</row>
    <row r="2590" spans="1:14" ht="15" x14ac:dyDescent="0.25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</row>
    <row r="2591" spans="1:14" ht="15" x14ac:dyDescent="0.25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</row>
    <row r="2592" spans="1:14" ht="15" x14ac:dyDescent="0.25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</row>
    <row r="2593" spans="1:14" ht="15" x14ac:dyDescent="0.25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</row>
    <row r="2594" spans="1:14" ht="15" x14ac:dyDescent="0.25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</row>
    <row r="2595" spans="1:14" ht="15" x14ac:dyDescent="0.25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</row>
    <row r="2596" spans="1:14" ht="15" x14ac:dyDescent="0.25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</row>
    <row r="2597" spans="1:14" ht="15" x14ac:dyDescent="0.25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</row>
    <row r="2598" spans="1:14" ht="15" x14ac:dyDescent="0.25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</row>
    <row r="2599" spans="1:14" ht="15" x14ac:dyDescent="0.25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</row>
    <row r="2600" spans="1:14" ht="15" x14ac:dyDescent="0.25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</row>
    <row r="2601" spans="1:14" ht="15" x14ac:dyDescent="0.25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</row>
    <row r="2602" spans="1:14" ht="15" x14ac:dyDescent="0.25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</row>
    <row r="2603" spans="1:14" ht="15" x14ac:dyDescent="0.25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</row>
    <row r="2604" spans="1:14" ht="15" x14ac:dyDescent="0.25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</row>
    <row r="2605" spans="1:14" ht="15" x14ac:dyDescent="0.25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</row>
    <row r="2606" spans="1:14" ht="15" x14ac:dyDescent="0.25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</row>
    <row r="2607" spans="1:14" ht="15" x14ac:dyDescent="0.25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</row>
    <row r="2608" spans="1:14" ht="15" x14ac:dyDescent="0.25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</row>
    <row r="2609" spans="1:14" ht="15" x14ac:dyDescent="0.25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</row>
    <row r="2610" spans="1:14" ht="15" x14ac:dyDescent="0.25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</row>
    <row r="2611" spans="1:14" ht="15" x14ac:dyDescent="0.25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</row>
    <row r="2612" spans="1:14" ht="15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</row>
    <row r="2613" spans="1:14" ht="15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</row>
    <row r="2614" spans="1:14" ht="15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</row>
    <row r="2615" spans="1:14" ht="15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</row>
    <row r="2616" spans="1:14" ht="15" x14ac:dyDescent="0.25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</row>
    <row r="2617" spans="1:14" ht="15" x14ac:dyDescent="0.25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</row>
    <row r="2618" spans="1:14" ht="15" x14ac:dyDescent="0.25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</row>
    <row r="2619" spans="1:14" ht="15" x14ac:dyDescent="0.25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</row>
    <row r="2620" spans="1:14" ht="15" x14ac:dyDescent="0.25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</row>
    <row r="2621" spans="1:14" ht="15" x14ac:dyDescent="0.25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</row>
    <row r="2622" spans="1:14" ht="15" x14ac:dyDescent="0.25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</row>
    <row r="2623" spans="1:14" ht="15" x14ac:dyDescent="0.2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</row>
    <row r="2624" spans="1:14" ht="15" x14ac:dyDescent="0.2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</row>
    <row r="2625" spans="1:14" ht="15" x14ac:dyDescent="0.2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</row>
    <row r="2626" spans="1:14" ht="15" x14ac:dyDescent="0.2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</row>
    <row r="2627" spans="1:14" ht="15" x14ac:dyDescent="0.2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</row>
    <row r="2628" spans="1:14" ht="15" x14ac:dyDescent="0.2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</row>
    <row r="2629" spans="1:14" ht="15" x14ac:dyDescent="0.2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</row>
    <row r="2630" spans="1:14" ht="15" x14ac:dyDescent="0.2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</row>
    <row r="2631" spans="1:14" ht="15" x14ac:dyDescent="0.2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</row>
    <row r="2632" spans="1:14" ht="15" x14ac:dyDescent="0.2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</row>
    <row r="2633" spans="1:14" ht="15" x14ac:dyDescent="0.2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</row>
    <row r="2634" spans="1:14" ht="15" x14ac:dyDescent="0.2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</row>
    <row r="2635" spans="1:14" ht="15" x14ac:dyDescent="0.2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</row>
    <row r="2636" spans="1:14" ht="15" x14ac:dyDescent="0.2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</row>
    <row r="2637" spans="1:14" ht="15" x14ac:dyDescent="0.2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</row>
    <row r="2638" spans="1:14" ht="15" x14ac:dyDescent="0.2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</row>
    <row r="2639" spans="1:14" ht="15" x14ac:dyDescent="0.2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</row>
    <row r="2640" spans="1:14" ht="15" x14ac:dyDescent="0.2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</row>
    <row r="2641" spans="1:14" ht="15" x14ac:dyDescent="0.2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</row>
    <row r="2642" spans="1:14" ht="15" x14ac:dyDescent="0.2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</row>
    <row r="2643" spans="1:14" ht="15" x14ac:dyDescent="0.2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</row>
    <row r="2644" spans="1:14" ht="15" x14ac:dyDescent="0.2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</row>
    <row r="2645" spans="1:14" ht="15" x14ac:dyDescent="0.2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</row>
    <row r="2646" spans="1:14" ht="15" x14ac:dyDescent="0.2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</row>
    <row r="2647" spans="1:14" ht="15" x14ac:dyDescent="0.2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</row>
    <row r="2648" spans="1:14" ht="15" x14ac:dyDescent="0.2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</row>
    <row r="2649" spans="1:14" ht="15" x14ac:dyDescent="0.2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</row>
    <row r="2650" spans="1:14" ht="15" x14ac:dyDescent="0.2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</row>
    <row r="2651" spans="1:14" ht="15" x14ac:dyDescent="0.2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</row>
    <row r="2652" spans="1:14" ht="15" x14ac:dyDescent="0.2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</row>
    <row r="2653" spans="1:14" ht="15" x14ac:dyDescent="0.2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</row>
    <row r="2654" spans="1:14" ht="15" x14ac:dyDescent="0.2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</row>
    <row r="2655" spans="1:14" ht="15" x14ac:dyDescent="0.2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</row>
    <row r="2656" spans="1:14" ht="15" x14ac:dyDescent="0.2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</row>
    <row r="2657" spans="1:14" ht="15" x14ac:dyDescent="0.2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</row>
    <row r="2658" spans="1:14" ht="15" x14ac:dyDescent="0.2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</row>
    <row r="2659" spans="1:14" ht="15" x14ac:dyDescent="0.2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</row>
    <row r="2660" spans="1:14" ht="15" x14ac:dyDescent="0.2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</row>
    <row r="2661" spans="1:14" ht="15" x14ac:dyDescent="0.2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</row>
    <row r="2662" spans="1:14" ht="15" x14ac:dyDescent="0.2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</row>
    <row r="2663" spans="1:14" ht="15" x14ac:dyDescent="0.2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</row>
    <row r="2664" spans="1:14" ht="15" x14ac:dyDescent="0.2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</row>
    <row r="2665" spans="1:14" ht="15" x14ac:dyDescent="0.2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</row>
    <row r="2666" spans="1:14" ht="15" x14ac:dyDescent="0.2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</row>
    <row r="2667" spans="1:14" ht="15" x14ac:dyDescent="0.2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</row>
    <row r="2668" spans="1:14" ht="15" x14ac:dyDescent="0.2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</row>
    <row r="2669" spans="1:14" ht="15" x14ac:dyDescent="0.2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</row>
    <row r="2670" spans="1:14" ht="15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</row>
    <row r="2671" spans="1:14" ht="15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</row>
    <row r="2672" spans="1:14" ht="15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</row>
    <row r="2673" spans="1:14" ht="15" x14ac:dyDescent="0.2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</row>
    <row r="2674" spans="1:14" ht="15" x14ac:dyDescent="0.2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</row>
    <row r="2675" spans="1:14" ht="15" x14ac:dyDescent="0.2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</row>
    <row r="2676" spans="1:14" ht="15" x14ac:dyDescent="0.2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</row>
    <row r="2677" spans="1:14" ht="15" x14ac:dyDescent="0.2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</row>
    <row r="2678" spans="1:14" ht="15" x14ac:dyDescent="0.2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</row>
    <row r="2679" spans="1:14" ht="15" x14ac:dyDescent="0.2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</row>
    <row r="2680" spans="1:14" ht="15" x14ac:dyDescent="0.2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</row>
    <row r="2681" spans="1:14" ht="15" x14ac:dyDescent="0.2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</row>
    <row r="2682" spans="1:14" ht="15" x14ac:dyDescent="0.2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</row>
    <row r="2683" spans="1:14" ht="15" x14ac:dyDescent="0.2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</row>
    <row r="2684" spans="1:14" ht="15" x14ac:dyDescent="0.2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</row>
    <row r="2685" spans="1:14" ht="15" x14ac:dyDescent="0.2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</row>
    <row r="2686" spans="1:14" ht="15" x14ac:dyDescent="0.2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</row>
    <row r="2687" spans="1:14" ht="15" x14ac:dyDescent="0.2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</row>
    <row r="2688" spans="1:14" ht="15" x14ac:dyDescent="0.2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</row>
    <row r="2689" spans="1:14" ht="15" x14ac:dyDescent="0.2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</row>
    <row r="2690" spans="1:14" ht="15" x14ac:dyDescent="0.2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</row>
    <row r="2691" spans="1:14" ht="15" x14ac:dyDescent="0.2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</row>
    <row r="2692" spans="1:14" ht="15" x14ac:dyDescent="0.25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</row>
    <row r="2693" spans="1:14" ht="15" x14ac:dyDescent="0.25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</row>
    <row r="2694" spans="1:14" ht="15" x14ac:dyDescent="0.25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</row>
    <row r="2695" spans="1:14" ht="15" x14ac:dyDescent="0.25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</row>
    <row r="2696" spans="1:14" ht="15" x14ac:dyDescent="0.25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</row>
    <row r="2697" spans="1:14" ht="15" x14ac:dyDescent="0.25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</row>
    <row r="2698" spans="1:14" ht="15" x14ac:dyDescent="0.25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</row>
    <row r="2699" spans="1:14" ht="15" x14ac:dyDescent="0.25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</row>
    <row r="2700" spans="1:14" ht="15" x14ac:dyDescent="0.25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</row>
    <row r="2701" spans="1:14" ht="15" x14ac:dyDescent="0.25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</row>
    <row r="2702" spans="1:14" ht="15" x14ac:dyDescent="0.25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</row>
    <row r="2703" spans="1:14" ht="15" x14ac:dyDescent="0.25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</row>
    <row r="2704" spans="1:14" ht="15" x14ac:dyDescent="0.25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</row>
    <row r="2705" spans="1:14" ht="15" x14ac:dyDescent="0.25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</row>
    <row r="2706" spans="1:14" ht="15" x14ac:dyDescent="0.25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</row>
    <row r="2707" spans="1:14" ht="15" x14ac:dyDescent="0.25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</row>
    <row r="2708" spans="1:14" ht="15" x14ac:dyDescent="0.25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</row>
    <row r="2709" spans="1:14" ht="15" x14ac:dyDescent="0.25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</row>
    <row r="2710" spans="1:14" ht="15" x14ac:dyDescent="0.25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</row>
    <row r="2711" spans="1:14" ht="15" x14ac:dyDescent="0.25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</row>
    <row r="2712" spans="1:14" ht="15" x14ac:dyDescent="0.25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</row>
    <row r="2713" spans="1:14" ht="15" x14ac:dyDescent="0.25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</row>
    <row r="2714" spans="1:14" ht="15" x14ac:dyDescent="0.25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</row>
    <row r="2715" spans="1:14" ht="15" x14ac:dyDescent="0.25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</row>
    <row r="2716" spans="1:14" ht="15" x14ac:dyDescent="0.25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</row>
    <row r="2717" spans="1:14" ht="15" x14ac:dyDescent="0.25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</row>
    <row r="2718" spans="1:14" ht="15" x14ac:dyDescent="0.25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</row>
    <row r="2719" spans="1:14" ht="15" x14ac:dyDescent="0.25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</row>
    <row r="2720" spans="1:14" ht="15" x14ac:dyDescent="0.25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</row>
    <row r="2721" spans="1:14" ht="15" x14ac:dyDescent="0.25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</row>
    <row r="2722" spans="1:14" ht="15" x14ac:dyDescent="0.25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</row>
    <row r="2723" spans="1:14" ht="15" x14ac:dyDescent="0.25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</row>
    <row r="2724" spans="1:14" ht="15" x14ac:dyDescent="0.25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</row>
    <row r="2725" spans="1:14" ht="15" x14ac:dyDescent="0.25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</row>
    <row r="2726" spans="1:14" ht="15" x14ac:dyDescent="0.25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</row>
    <row r="2727" spans="1:14" ht="15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</row>
    <row r="2728" spans="1:14" ht="15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</row>
    <row r="2729" spans="1:14" ht="15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</row>
    <row r="2730" spans="1:14" ht="15" x14ac:dyDescent="0.25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</row>
    <row r="2731" spans="1:14" ht="15" x14ac:dyDescent="0.25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</row>
    <row r="2732" spans="1:14" ht="15" x14ac:dyDescent="0.25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</row>
    <row r="2733" spans="1:14" ht="15" x14ac:dyDescent="0.25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</row>
    <row r="2734" spans="1:14" ht="15" x14ac:dyDescent="0.25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</row>
    <row r="2735" spans="1:14" ht="15" x14ac:dyDescent="0.25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</row>
    <row r="2736" spans="1:14" ht="15" x14ac:dyDescent="0.25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</row>
    <row r="2737" spans="1:14" ht="15" x14ac:dyDescent="0.25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</row>
    <row r="2738" spans="1:14" ht="15" x14ac:dyDescent="0.25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</row>
    <row r="2739" spans="1:14" ht="15" x14ac:dyDescent="0.25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</row>
    <row r="2740" spans="1:14" ht="15" x14ac:dyDescent="0.25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</row>
    <row r="2741" spans="1:14" ht="15" x14ac:dyDescent="0.25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</row>
    <row r="2742" spans="1:14" ht="15" x14ac:dyDescent="0.25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</row>
    <row r="2743" spans="1:14" ht="15" x14ac:dyDescent="0.25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</row>
    <row r="2744" spans="1:14" ht="15" x14ac:dyDescent="0.25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</row>
    <row r="2745" spans="1:14" ht="15" x14ac:dyDescent="0.25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</row>
    <row r="2746" spans="1:14" ht="15" x14ac:dyDescent="0.25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</row>
    <row r="2747" spans="1:14" ht="15" x14ac:dyDescent="0.25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</row>
    <row r="2748" spans="1:14" ht="15" x14ac:dyDescent="0.25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</row>
    <row r="2749" spans="1:14" ht="15" x14ac:dyDescent="0.25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</row>
    <row r="2750" spans="1:14" ht="15" x14ac:dyDescent="0.25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</row>
    <row r="2751" spans="1:14" ht="15" x14ac:dyDescent="0.25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</row>
    <row r="2752" spans="1:14" ht="15" x14ac:dyDescent="0.25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</row>
    <row r="2753" spans="1:14" ht="15" x14ac:dyDescent="0.25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</row>
    <row r="2754" spans="1:14" ht="15" x14ac:dyDescent="0.25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</row>
    <row r="2755" spans="1:14" ht="15" x14ac:dyDescent="0.25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</row>
    <row r="2756" spans="1:14" ht="15" x14ac:dyDescent="0.25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</row>
    <row r="2757" spans="1:14" ht="15" x14ac:dyDescent="0.25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</row>
    <row r="2758" spans="1:14" ht="15" x14ac:dyDescent="0.25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</row>
    <row r="2759" spans="1:14" ht="15" x14ac:dyDescent="0.25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</row>
    <row r="2760" spans="1:14" ht="15" x14ac:dyDescent="0.25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</row>
    <row r="2761" spans="1:14" ht="15" x14ac:dyDescent="0.25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</row>
    <row r="2762" spans="1:14" ht="15" x14ac:dyDescent="0.25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</row>
    <row r="2763" spans="1:14" ht="15" x14ac:dyDescent="0.25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</row>
    <row r="2764" spans="1:14" ht="15" x14ac:dyDescent="0.25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</row>
    <row r="2765" spans="1:14" ht="15" x14ac:dyDescent="0.25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</row>
    <row r="2766" spans="1:14" ht="15" x14ac:dyDescent="0.25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</row>
    <row r="2767" spans="1:14" ht="15" x14ac:dyDescent="0.25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</row>
    <row r="2768" spans="1:14" ht="15" x14ac:dyDescent="0.25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</row>
    <row r="2769" spans="1:14" ht="15" x14ac:dyDescent="0.25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</row>
    <row r="2770" spans="1:14" ht="15" x14ac:dyDescent="0.25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</row>
    <row r="2771" spans="1:14" ht="15" x14ac:dyDescent="0.25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</row>
    <row r="2772" spans="1:14" ht="15" x14ac:dyDescent="0.25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</row>
    <row r="2773" spans="1:14" ht="15" x14ac:dyDescent="0.25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</row>
    <row r="2774" spans="1:14" ht="15" x14ac:dyDescent="0.25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</row>
    <row r="2775" spans="1:14" ht="15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</row>
    <row r="2776" spans="1:14" ht="15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</row>
    <row r="2777" spans="1:14" ht="15" x14ac:dyDescent="0.25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</row>
    <row r="2778" spans="1:14" ht="15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</row>
    <row r="2779" spans="1:14" ht="15" x14ac:dyDescent="0.25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</row>
    <row r="2780" spans="1:14" ht="15" x14ac:dyDescent="0.25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</row>
    <row r="2781" spans="1:14" ht="15" x14ac:dyDescent="0.25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</row>
    <row r="2782" spans="1:14" ht="15" x14ac:dyDescent="0.25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</row>
    <row r="2783" spans="1:14" ht="15" x14ac:dyDescent="0.25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</row>
    <row r="2784" spans="1:14" ht="15" x14ac:dyDescent="0.25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</row>
    <row r="2785" spans="1:14" ht="15" x14ac:dyDescent="0.25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</row>
    <row r="2786" spans="1:14" ht="15" x14ac:dyDescent="0.25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</row>
    <row r="2787" spans="1:14" ht="15" x14ac:dyDescent="0.25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</row>
    <row r="2788" spans="1:14" ht="15" x14ac:dyDescent="0.25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</row>
    <row r="2789" spans="1:14" ht="15" x14ac:dyDescent="0.25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</row>
    <row r="2790" spans="1:14" ht="15" x14ac:dyDescent="0.25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</row>
    <row r="2791" spans="1:14" ht="15" x14ac:dyDescent="0.25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</row>
    <row r="2792" spans="1:14" ht="15" x14ac:dyDescent="0.25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</row>
    <row r="2793" spans="1:14" ht="15" x14ac:dyDescent="0.25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</row>
    <row r="2794" spans="1:14" ht="15" x14ac:dyDescent="0.25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</row>
    <row r="2795" spans="1:14" ht="15" x14ac:dyDescent="0.25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</row>
    <row r="2796" spans="1:14" ht="15" x14ac:dyDescent="0.25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</row>
    <row r="2797" spans="1:14" ht="15" x14ac:dyDescent="0.25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</row>
    <row r="2798" spans="1:14" ht="15" x14ac:dyDescent="0.25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</row>
    <row r="2799" spans="1:14" ht="15" x14ac:dyDescent="0.25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</row>
    <row r="2800" spans="1:14" ht="15" x14ac:dyDescent="0.25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</row>
    <row r="2801" spans="1:14" ht="15" x14ac:dyDescent="0.25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</row>
    <row r="2802" spans="1:14" ht="15" x14ac:dyDescent="0.25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</row>
    <row r="2803" spans="1:14" ht="15" x14ac:dyDescent="0.25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</row>
    <row r="2804" spans="1:14" ht="15" x14ac:dyDescent="0.25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</row>
    <row r="2805" spans="1:14" ht="15" x14ac:dyDescent="0.25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</row>
    <row r="2806" spans="1:14" ht="15" x14ac:dyDescent="0.25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</row>
    <row r="2807" spans="1:14" ht="15" x14ac:dyDescent="0.25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</row>
    <row r="2808" spans="1:14" ht="15" x14ac:dyDescent="0.25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</row>
    <row r="2809" spans="1:14" ht="15" x14ac:dyDescent="0.25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</row>
    <row r="2810" spans="1:14" ht="15" x14ac:dyDescent="0.25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</row>
    <row r="2811" spans="1:14" ht="15" x14ac:dyDescent="0.25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</row>
    <row r="2812" spans="1:14" ht="15" x14ac:dyDescent="0.25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</row>
    <row r="2813" spans="1:14" ht="15" x14ac:dyDescent="0.25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</row>
    <row r="2814" spans="1:14" ht="15" x14ac:dyDescent="0.25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</row>
    <row r="2815" spans="1:14" ht="15" x14ac:dyDescent="0.25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</row>
    <row r="2816" spans="1:14" ht="15" x14ac:dyDescent="0.25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</row>
    <row r="2817" spans="1:14" ht="15" x14ac:dyDescent="0.25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</row>
    <row r="2818" spans="1:14" ht="15" x14ac:dyDescent="0.25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</row>
    <row r="2819" spans="1:14" ht="15" x14ac:dyDescent="0.25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</row>
    <row r="2820" spans="1:14" ht="15" x14ac:dyDescent="0.25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</row>
    <row r="2821" spans="1:14" ht="15" x14ac:dyDescent="0.25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</row>
    <row r="2822" spans="1:14" ht="15" x14ac:dyDescent="0.25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</row>
    <row r="2823" spans="1:14" ht="15" x14ac:dyDescent="0.25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</row>
    <row r="2824" spans="1:14" ht="15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</row>
    <row r="2825" spans="1:14" ht="15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</row>
    <row r="2826" spans="1:14" ht="15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</row>
    <row r="2827" spans="1:14" ht="15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</row>
    <row r="2828" spans="1:14" ht="15" x14ac:dyDescent="0.25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</row>
    <row r="2829" spans="1:14" ht="15" x14ac:dyDescent="0.25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</row>
    <row r="2830" spans="1:14" ht="15" x14ac:dyDescent="0.25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</row>
    <row r="2831" spans="1:14" ht="15" x14ac:dyDescent="0.25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</row>
    <row r="2832" spans="1:14" ht="15" x14ac:dyDescent="0.25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</row>
    <row r="2833" spans="1:14" ht="15" x14ac:dyDescent="0.25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</row>
    <row r="2834" spans="1:14" ht="15" x14ac:dyDescent="0.25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</row>
    <row r="2835" spans="1:14" ht="15" x14ac:dyDescent="0.25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</row>
    <row r="2836" spans="1:14" ht="15" x14ac:dyDescent="0.25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</row>
    <row r="2837" spans="1:14" ht="15" x14ac:dyDescent="0.25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</row>
    <row r="2838" spans="1:14" ht="15" x14ac:dyDescent="0.25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</row>
    <row r="2839" spans="1:14" ht="15" x14ac:dyDescent="0.25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</row>
    <row r="2840" spans="1:14" ht="15" x14ac:dyDescent="0.25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</row>
    <row r="2841" spans="1:14" ht="15" x14ac:dyDescent="0.25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</row>
    <row r="2842" spans="1:14" ht="15" x14ac:dyDescent="0.25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</row>
    <row r="2843" spans="1:14" ht="15" x14ac:dyDescent="0.25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</row>
    <row r="2844" spans="1:14" ht="15" x14ac:dyDescent="0.25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</row>
    <row r="2845" spans="1:14" ht="15" x14ac:dyDescent="0.25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</row>
    <row r="2846" spans="1:14" ht="15" x14ac:dyDescent="0.25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</row>
    <row r="2847" spans="1:14" ht="15" x14ac:dyDescent="0.25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</row>
    <row r="2848" spans="1:14" ht="15" x14ac:dyDescent="0.25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</row>
    <row r="2849" spans="1:14" ht="15" x14ac:dyDescent="0.25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</row>
    <row r="2850" spans="1:14" ht="15" x14ac:dyDescent="0.25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</row>
    <row r="2851" spans="1:14" ht="15" x14ac:dyDescent="0.25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</row>
    <row r="2852" spans="1:14" ht="15" x14ac:dyDescent="0.25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</row>
    <row r="2853" spans="1:14" ht="15" x14ac:dyDescent="0.25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</row>
    <row r="2854" spans="1:14" ht="15" x14ac:dyDescent="0.25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</row>
    <row r="2855" spans="1:14" ht="15" x14ac:dyDescent="0.25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</row>
    <row r="2856" spans="1:14" ht="15" x14ac:dyDescent="0.25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</row>
    <row r="2857" spans="1:14" ht="15" x14ac:dyDescent="0.25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</row>
    <row r="2858" spans="1:14" ht="15" x14ac:dyDescent="0.25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</row>
    <row r="2859" spans="1:14" ht="15" x14ac:dyDescent="0.25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</row>
    <row r="2860" spans="1:14" ht="15" x14ac:dyDescent="0.25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</row>
    <row r="2861" spans="1:14" ht="15" x14ac:dyDescent="0.25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</row>
    <row r="2862" spans="1:14" ht="15" x14ac:dyDescent="0.25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</row>
    <row r="2863" spans="1:14" ht="15" x14ac:dyDescent="0.25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</row>
    <row r="2864" spans="1:14" ht="15" x14ac:dyDescent="0.25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</row>
    <row r="2865" spans="1:14" ht="15" x14ac:dyDescent="0.25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3"/>
  <sheetViews>
    <sheetView workbookViewId="0"/>
  </sheetViews>
  <sheetFormatPr defaultRowHeight="31.5" customHeight="1" x14ac:dyDescent="0.25"/>
  <cols>
    <col min="1" max="1" width="4.85546875" bestFit="1" customWidth="1"/>
    <col min="2" max="2" width="10.85546875" bestFit="1" customWidth="1"/>
    <col min="3" max="3" width="13.7109375" bestFit="1" customWidth="1"/>
    <col min="4" max="4" width="41.28515625" bestFit="1" customWidth="1"/>
    <col min="5" max="5" width="14.28515625" bestFit="1" customWidth="1"/>
    <col min="6" max="6" width="11.85546875" bestFit="1" customWidth="1"/>
  </cols>
  <sheetData>
    <row r="1" spans="1:6" ht="15" x14ac:dyDescent="0.25">
      <c r="A1" t="s">
        <v>14</v>
      </c>
      <c r="B1" t="s">
        <v>50</v>
      </c>
      <c r="C1" t="s">
        <v>54</v>
      </c>
      <c r="D1" t="s">
        <v>51</v>
      </c>
      <c r="E1" t="s">
        <v>15</v>
      </c>
      <c r="F1" t="s">
        <v>13</v>
      </c>
    </row>
    <row r="2" spans="1:6" ht="15" x14ac:dyDescent="0.25">
      <c r="A2">
        <v>1970</v>
      </c>
      <c r="B2" t="s">
        <v>17</v>
      </c>
      <c r="C2" t="s">
        <v>0</v>
      </c>
      <c r="D2" t="s">
        <v>10</v>
      </c>
      <c r="E2" t="s">
        <v>36</v>
      </c>
      <c r="F2">
        <v>23450.575000000001</v>
      </c>
    </row>
    <row r="3" spans="1:6" ht="15" x14ac:dyDescent="0.25">
      <c r="A3">
        <v>1971</v>
      </c>
      <c r="B3" t="s">
        <v>17</v>
      </c>
      <c r="C3" t="s">
        <v>0</v>
      </c>
      <c r="D3" t="s">
        <v>3</v>
      </c>
      <c r="E3" t="s">
        <v>36</v>
      </c>
      <c r="F3">
        <v>338.36500000000001</v>
      </c>
    </row>
    <row r="4" spans="1:6" ht="15" x14ac:dyDescent="0.25">
      <c r="A4">
        <v>1971</v>
      </c>
      <c r="B4" t="s">
        <v>17</v>
      </c>
      <c r="C4" t="s">
        <v>0</v>
      </c>
      <c r="D4" t="s">
        <v>8</v>
      </c>
      <c r="E4" t="s">
        <v>36</v>
      </c>
      <c r="F4">
        <v>171</v>
      </c>
    </row>
    <row r="5" spans="1:6" ht="15" x14ac:dyDescent="0.25">
      <c r="A5">
        <v>1972</v>
      </c>
      <c r="B5" t="s">
        <v>17</v>
      </c>
      <c r="C5" t="s">
        <v>0</v>
      </c>
      <c r="D5" t="s">
        <v>9</v>
      </c>
      <c r="E5" t="s">
        <v>36</v>
      </c>
      <c r="F5">
        <v>1960</v>
      </c>
    </row>
    <row r="6" spans="1:6" ht="15" x14ac:dyDescent="0.25">
      <c r="A6">
        <v>1972</v>
      </c>
      <c r="B6" t="s">
        <v>17</v>
      </c>
      <c r="C6" t="s">
        <v>0</v>
      </c>
      <c r="D6" t="s">
        <v>10</v>
      </c>
      <c r="E6" t="s">
        <v>36</v>
      </c>
      <c r="F6">
        <v>24192.564340000001</v>
      </c>
    </row>
    <row r="7" spans="1:6" ht="15" x14ac:dyDescent="0.25">
      <c r="A7">
        <v>1973</v>
      </c>
      <c r="B7" t="s">
        <v>17</v>
      </c>
      <c r="C7" t="s">
        <v>0</v>
      </c>
      <c r="D7" t="s">
        <v>7</v>
      </c>
      <c r="E7" t="s">
        <v>36</v>
      </c>
      <c r="F7">
        <v>21089</v>
      </c>
    </row>
    <row r="8" spans="1:6" ht="15" x14ac:dyDescent="0.25">
      <c r="A8">
        <v>1973</v>
      </c>
      <c r="B8" t="s">
        <v>17</v>
      </c>
      <c r="C8" t="s">
        <v>0</v>
      </c>
      <c r="D8" t="s">
        <v>33</v>
      </c>
      <c r="E8" t="s">
        <v>2</v>
      </c>
      <c r="F8">
        <v>75.940526798700006</v>
      </c>
    </row>
    <row r="9" spans="1:6" ht="15" x14ac:dyDescent="0.25">
      <c r="A9">
        <v>1973</v>
      </c>
      <c r="B9" t="s">
        <v>17</v>
      </c>
      <c r="C9" t="s">
        <v>0</v>
      </c>
      <c r="D9" t="s">
        <v>11</v>
      </c>
      <c r="E9" t="s">
        <v>36</v>
      </c>
      <c r="F9">
        <v>21278</v>
      </c>
    </row>
    <row r="10" spans="1:6" ht="15" x14ac:dyDescent="0.25">
      <c r="A10">
        <v>1974</v>
      </c>
      <c r="B10" t="s">
        <v>17</v>
      </c>
      <c r="C10" t="s">
        <v>0</v>
      </c>
      <c r="D10" t="s">
        <v>3</v>
      </c>
      <c r="E10" t="s">
        <v>36</v>
      </c>
      <c r="F10">
        <v>580.02719999999999</v>
      </c>
    </row>
    <row r="11" spans="1:6" ht="15" x14ac:dyDescent="0.25">
      <c r="A11">
        <v>1974</v>
      </c>
      <c r="B11" t="s">
        <v>17</v>
      </c>
      <c r="C11" t="s">
        <v>0</v>
      </c>
      <c r="D11" t="s">
        <v>10</v>
      </c>
      <c r="E11" t="s">
        <v>36</v>
      </c>
      <c r="F11">
        <v>24739.67856</v>
      </c>
    </row>
    <row r="12" spans="1:6" ht="15" x14ac:dyDescent="0.25">
      <c r="A12">
        <v>1976</v>
      </c>
      <c r="B12" t="s">
        <v>17</v>
      </c>
      <c r="C12" t="s">
        <v>0</v>
      </c>
      <c r="D12" t="s">
        <v>7</v>
      </c>
      <c r="E12" t="s">
        <v>36</v>
      </c>
      <c r="F12">
        <v>25667</v>
      </c>
    </row>
    <row r="13" spans="1:6" ht="15" x14ac:dyDescent="0.25">
      <c r="A13">
        <v>1976</v>
      </c>
      <c r="B13" t="s">
        <v>17</v>
      </c>
      <c r="C13" t="s">
        <v>0</v>
      </c>
      <c r="D13" t="s">
        <v>10</v>
      </c>
      <c r="E13" t="s">
        <v>36</v>
      </c>
      <c r="F13">
        <v>27804.3668</v>
      </c>
    </row>
    <row r="14" spans="1:6" ht="15" x14ac:dyDescent="0.25">
      <c r="A14">
        <v>1977</v>
      </c>
      <c r="B14" t="s">
        <v>17</v>
      </c>
      <c r="C14" t="s">
        <v>0</v>
      </c>
      <c r="D14" t="s">
        <v>8</v>
      </c>
      <c r="E14" t="s">
        <v>36</v>
      </c>
      <c r="F14">
        <v>293</v>
      </c>
    </row>
    <row r="15" spans="1:6" ht="15" x14ac:dyDescent="0.25">
      <c r="A15">
        <v>1977</v>
      </c>
      <c r="B15" t="s">
        <v>17</v>
      </c>
      <c r="C15" t="s">
        <v>0</v>
      </c>
      <c r="D15" t="s">
        <v>9</v>
      </c>
      <c r="E15" t="s">
        <v>36</v>
      </c>
      <c r="F15">
        <v>1938.9</v>
      </c>
    </row>
    <row r="16" spans="1:6" ht="15" x14ac:dyDescent="0.25">
      <c r="A16">
        <v>1977</v>
      </c>
      <c r="B16" t="s">
        <v>17</v>
      </c>
      <c r="C16" t="s">
        <v>0</v>
      </c>
      <c r="D16" t="s">
        <v>6</v>
      </c>
      <c r="E16" t="s">
        <v>2</v>
      </c>
      <c r="F16">
        <v>91.756162648399993</v>
      </c>
    </row>
    <row r="17" spans="1:6" ht="15" x14ac:dyDescent="0.25">
      <c r="A17">
        <v>1977</v>
      </c>
      <c r="B17" t="s">
        <v>17</v>
      </c>
      <c r="C17" t="s">
        <v>0</v>
      </c>
      <c r="D17" t="s">
        <v>10</v>
      </c>
      <c r="E17" t="s">
        <v>36</v>
      </c>
      <c r="F17">
        <v>27314.704000000002</v>
      </c>
    </row>
    <row r="18" spans="1:6" ht="15" x14ac:dyDescent="0.25">
      <c r="A18">
        <v>1978</v>
      </c>
      <c r="B18" t="s">
        <v>17</v>
      </c>
      <c r="C18" t="s">
        <v>0</v>
      </c>
      <c r="D18" t="s">
        <v>6</v>
      </c>
      <c r="E18" t="s">
        <v>2</v>
      </c>
      <c r="F18">
        <v>87.288909256500006</v>
      </c>
    </row>
    <row r="19" spans="1:6" ht="15" x14ac:dyDescent="0.25">
      <c r="A19">
        <v>1978</v>
      </c>
      <c r="B19" t="s">
        <v>17</v>
      </c>
      <c r="C19" t="s">
        <v>0</v>
      </c>
      <c r="D19" t="s">
        <v>10</v>
      </c>
      <c r="E19" t="s">
        <v>36</v>
      </c>
      <c r="F19">
        <v>26260.858520000002</v>
      </c>
    </row>
    <row r="20" spans="1:6" ht="15" x14ac:dyDescent="0.25">
      <c r="A20">
        <v>1978</v>
      </c>
      <c r="B20" t="s">
        <v>17</v>
      </c>
      <c r="C20" t="s">
        <v>22</v>
      </c>
      <c r="D20" t="s">
        <v>42</v>
      </c>
      <c r="E20" t="s">
        <v>34</v>
      </c>
      <c r="F20">
        <v>222.62899999999999</v>
      </c>
    </row>
    <row r="21" spans="1:6" ht="15" x14ac:dyDescent="0.25">
      <c r="A21">
        <v>1979</v>
      </c>
      <c r="B21" t="s">
        <v>17</v>
      </c>
      <c r="C21" t="s">
        <v>0</v>
      </c>
      <c r="D21" t="s">
        <v>5</v>
      </c>
      <c r="E21" t="s">
        <v>2</v>
      </c>
      <c r="F21">
        <v>105.52780082290001</v>
      </c>
    </row>
    <row r="22" spans="1:6" ht="15" x14ac:dyDescent="0.25">
      <c r="A22">
        <v>1979</v>
      </c>
      <c r="B22" t="s">
        <v>17</v>
      </c>
      <c r="C22" t="s">
        <v>0</v>
      </c>
      <c r="D22" t="s">
        <v>11</v>
      </c>
      <c r="E22" t="s">
        <v>36</v>
      </c>
      <c r="F22">
        <v>21447</v>
      </c>
    </row>
    <row r="23" spans="1:6" ht="15" x14ac:dyDescent="0.25">
      <c r="A23">
        <v>1980</v>
      </c>
      <c r="B23" t="s">
        <v>17</v>
      </c>
      <c r="C23" t="s">
        <v>0</v>
      </c>
      <c r="D23" t="s">
        <v>10</v>
      </c>
      <c r="E23" t="s">
        <v>36</v>
      </c>
      <c r="F23">
        <v>23560.2176</v>
      </c>
    </row>
    <row r="24" spans="1:6" ht="15" x14ac:dyDescent="0.25">
      <c r="A24">
        <v>1981</v>
      </c>
      <c r="B24" t="s">
        <v>17</v>
      </c>
      <c r="C24" t="s">
        <v>0</v>
      </c>
      <c r="D24" t="s">
        <v>9</v>
      </c>
      <c r="E24" t="s">
        <v>36</v>
      </c>
      <c r="F24">
        <v>1743</v>
      </c>
    </row>
    <row r="25" spans="1:6" ht="15" x14ac:dyDescent="0.25">
      <c r="A25">
        <v>1982</v>
      </c>
      <c r="B25" t="s">
        <v>17</v>
      </c>
      <c r="C25" t="s">
        <v>0</v>
      </c>
      <c r="D25" t="s">
        <v>12</v>
      </c>
      <c r="E25" t="s">
        <v>36</v>
      </c>
      <c r="F25">
        <v>24810.863079999999</v>
      </c>
    </row>
    <row r="26" spans="1:6" ht="15" x14ac:dyDescent="0.25">
      <c r="A26">
        <v>1983</v>
      </c>
      <c r="B26" t="s">
        <v>17</v>
      </c>
      <c r="C26" t="s">
        <v>0</v>
      </c>
      <c r="D26" t="s">
        <v>7</v>
      </c>
      <c r="E26" t="s">
        <v>36</v>
      </c>
      <c r="F26">
        <v>23060</v>
      </c>
    </row>
    <row r="27" spans="1:6" ht="15" x14ac:dyDescent="0.25">
      <c r="A27">
        <v>1983</v>
      </c>
      <c r="B27" t="s">
        <v>17</v>
      </c>
      <c r="C27" t="s">
        <v>0</v>
      </c>
      <c r="D27" t="s">
        <v>9</v>
      </c>
      <c r="E27" t="s">
        <v>36</v>
      </c>
      <c r="F27">
        <v>1973.787</v>
      </c>
    </row>
    <row r="28" spans="1:6" ht="15" x14ac:dyDescent="0.25">
      <c r="A28">
        <v>1983</v>
      </c>
      <c r="B28" t="s">
        <v>17</v>
      </c>
      <c r="C28" t="s">
        <v>0</v>
      </c>
      <c r="D28" t="s">
        <v>12</v>
      </c>
      <c r="E28" t="s">
        <v>36</v>
      </c>
      <c r="F28">
        <v>25604.778920000001</v>
      </c>
    </row>
    <row r="29" spans="1:6" ht="15" x14ac:dyDescent="0.25">
      <c r="A29">
        <v>1984</v>
      </c>
      <c r="B29" t="s">
        <v>17</v>
      </c>
      <c r="C29" t="s">
        <v>0</v>
      </c>
      <c r="D29" t="s">
        <v>3</v>
      </c>
      <c r="E29" t="s">
        <v>36</v>
      </c>
      <c r="F29">
        <v>428.53336000000002</v>
      </c>
    </row>
    <row r="30" spans="1:6" ht="15" x14ac:dyDescent="0.25">
      <c r="A30">
        <v>1984</v>
      </c>
      <c r="B30" t="s">
        <v>17</v>
      </c>
      <c r="C30" t="s">
        <v>0</v>
      </c>
      <c r="D30" t="s">
        <v>8</v>
      </c>
      <c r="E30" t="s">
        <v>36</v>
      </c>
      <c r="F30">
        <v>180</v>
      </c>
    </row>
    <row r="31" spans="1:6" ht="15" x14ac:dyDescent="0.25">
      <c r="A31">
        <v>1984</v>
      </c>
      <c r="B31" t="s">
        <v>17</v>
      </c>
      <c r="C31" t="s">
        <v>0</v>
      </c>
      <c r="D31" t="s">
        <v>5</v>
      </c>
      <c r="E31" t="s">
        <v>2</v>
      </c>
      <c r="F31">
        <v>105.9604594443</v>
      </c>
    </row>
    <row r="32" spans="1:6" ht="15" x14ac:dyDescent="0.25">
      <c r="A32">
        <v>1984</v>
      </c>
      <c r="B32" t="s">
        <v>17</v>
      </c>
      <c r="C32" t="s">
        <v>22</v>
      </c>
      <c r="D32" t="s">
        <v>42</v>
      </c>
      <c r="E32" t="s">
        <v>34</v>
      </c>
      <c r="F32">
        <v>236.39400000000001</v>
      </c>
    </row>
    <row r="33" spans="1:6" ht="15" x14ac:dyDescent="0.25">
      <c r="A33">
        <v>1985</v>
      </c>
      <c r="B33" t="s">
        <v>17</v>
      </c>
      <c r="C33" t="s">
        <v>0</v>
      </c>
      <c r="D33" t="s">
        <v>7</v>
      </c>
      <c r="E33" t="s">
        <v>36</v>
      </c>
      <c r="F33">
        <v>23557</v>
      </c>
    </row>
    <row r="34" spans="1:6" ht="15" x14ac:dyDescent="0.25">
      <c r="A34">
        <v>1985</v>
      </c>
      <c r="B34" t="s">
        <v>17</v>
      </c>
      <c r="C34" t="s">
        <v>0</v>
      </c>
      <c r="D34" t="s">
        <v>1</v>
      </c>
      <c r="E34" t="s">
        <v>36</v>
      </c>
      <c r="F34">
        <v>328.1678</v>
      </c>
    </row>
    <row r="35" spans="1:6" ht="15" x14ac:dyDescent="0.25">
      <c r="A35">
        <v>1985</v>
      </c>
      <c r="B35" t="s">
        <v>17</v>
      </c>
      <c r="C35" t="s">
        <v>0</v>
      </c>
      <c r="D35" t="s">
        <v>5</v>
      </c>
      <c r="E35" t="s">
        <v>2</v>
      </c>
      <c r="F35">
        <v>107.01396460540001</v>
      </c>
    </row>
    <row r="36" spans="1:6" ht="15" x14ac:dyDescent="0.25">
      <c r="A36">
        <v>1986</v>
      </c>
      <c r="B36" t="s">
        <v>17</v>
      </c>
      <c r="C36" t="s">
        <v>0</v>
      </c>
      <c r="D36" t="s">
        <v>7</v>
      </c>
      <c r="E36" t="s">
        <v>36</v>
      </c>
      <c r="F36">
        <v>24213</v>
      </c>
    </row>
    <row r="37" spans="1:6" ht="15" x14ac:dyDescent="0.25">
      <c r="A37">
        <v>1986</v>
      </c>
      <c r="B37" t="s">
        <v>17</v>
      </c>
      <c r="C37" t="s">
        <v>0</v>
      </c>
      <c r="D37" t="s">
        <v>9</v>
      </c>
      <c r="E37" t="s">
        <v>36</v>
      </c>
      <c r="F37">
        <v>2129.2730000000001</v>
      </c>
    </row>
    <row r="38" spans="1:6" ht="15" x14ac:dyDescent="0.25">
      <c r="A38">
        <v>1986</v>
      </c>
      <c r="B38" t="s">
        <v>17</v>
      </c>
      <c r="C38" t="s">
        <v>0</v>
      </c>
      <c r="D38" t="s">
        <v>10</v>
      </c>
      <c r="E38" t="s">
        <v>36</v>
      </c>
      <c r="F38">
        <v>25987.536220000002</v>
      </c>
    </row>
    <row r="39" spans="1:6" ht="15" x14ac:dyDescent="0.25">
      <c r="A39">
        <v>1987</v>
      </c>
      <c r="B39" t="s">
        <v>17</v>
      </c>
      <c r="C39" t="s">
        <v>0</v>
      </c>
      <c r="D39" t="s">
        <v>12</v>
      </c>
      <c r="E39" t="s">
        <v>36</v>
      </c>
      <c r="F39">
        <v>26246.54624</v>
      </c>
    </row>
    <row r="40" spans="1:6" ht="15" x14ac:dyDescent="0.25">
      <c r="A40">
        <v>1988</v>
      </c>
      <c r="B40" t="s">
        <v>17</v>
      </c>
      <c r="C40" t="s">
        <v>0</v>
      </c>
      <c r="D40" t="s">
        <v>10</v>
      </c>
      <c r="E40" t="s">
        <v>36</v>
      </c>
      <c r="F40">
        <v>25251.811160000001</v>
      </c>
    </row>
    <row r="41" spans="1:6" ht="15" x14ac:dyDescent="0.25">
      <c r="A41">
        <v>1989</v>
      </c>
      <c r="B41" t="s">
        <v>21</v>
      </c>
      <c r="C41" t="s">
        <v>0</v>
      </c>
      <c r="D41" t="s">
        <v>3</v>
      </c>
      <c r="E41" t="s">
        <v>36</v>
      </c>
      <c r="F41">
        <v>421.76191999999998</v>
      </c>
    </row>
    <row r="42" spans="1:6" ht="15" x14ac:dyDescent="0.25">
      <c r="A42">
        <v>1989</v>
      </c>
      <c r="B42" t="s">
        <v>21</v>
      </c>
      <c r="C42" t="s">
        <v>0</v>
      </c>
      <c r="D42" t="s">
        <v>7</v>
      </c>
      <c r="E42" t="s">
        <v>36</v>
      </c>
      <c r="F42">
        <v>5530</v>
      </c>
    </row>
    <row r="43" spans="1:6" ht="15" x14ac:dyDescent="0.25">
      <c r="A43">
        <v>1989</v>
      </c>
      <c r="B43" t="s">
        <v>19</v>
      </c>
      <c r="C43" t="s">
        <v>0</v>
      </c>
      <c r="D43" t="s">
        <v>10</v>
      </c>
      <c r="E43" t="s">
        <v>36</v>
      </c>
      <c r="F43">
        <v>6111.514359023</v>
      </c>
    </row>
    <row r="44" spans="1:6" ht="15" x14ac:dyDescent="0.25">
      <c r="A44">
        <v>1989</v>
      </c>
      <c r="B44" t="s">
        <v>20</v>
      </c>
      <c r="C44" t="s">
        <v>0</v>
      </c>
      <c r="D44" t="s">
        <v>10</v>
      </c>
      <c r="E44" t="s">
        <v>36</v>
      </c>
      <c r="F44">
        <v>6145.7070896831001</v>
      </c>
    </row>
    <row r="45" spans="1:6" ht="15" x14ac:dyDescent="0.25">
      <c r="A45">
        <v>1989</v>
      </c>
      <c r="B45" t="s">
        <v>20</v>
      </c>
      <c r="C45" t="s">
        <v>0</v>
      </c>
      <c r="D45" t="s">
        <v>12</v>
      </c>
      <c r="E45" t="s">
        <v>36</v>
      </c>
      <c r="F45">
        <v>6756.7082033073002</v>
      </c>
    </row>
    <row r="46" spans="1:6" ht="15" x14ac:dyDescent="0.25">
      <c r="A46">
        <v>1989</v>
      </c>
      <c r="B46" t="s">
        <v>18</v>
      </c>
      <c r="C46" t="s">
        <v>0</v>
      </c>
      <c r="D46" t="s">
        <v>8</v>
      </c>
      <c r="E46" t="s">
        <v>36</v>
      </c>
      <c r="F46">
        <v>39</v>
      </c>
    </row>
    <row r="47" spans="1:6" ht="15" x14ac:dyDescent="0.25">
      <c r="A47">
        <v>1989</v>
      </c>
      <c r="B47" t="s">
        <v>17</v>
      </c>
      <c r="C47" t="s">
        <v>0</v>
      </c>
      <c r="D47" t="s">
        <v>3</v>
      </c>
      <c r="E47" t="s">
        <v>36</v>
      </c>
      <c r="F47">
        <v>421.76191999999998</v>
      </c>
    </row>
    <row r="48" spans="1:6" ht="15" x14ac:dyDescent="0.25">
      <c r="A48">
        <v>1989</v>
      </c>
      <c r="B48" t="s">
        <v>17</v>
      </c>
      <c r="C48" t="s">
        <v>0</v>
      </c>
      <c r="D48" t="s">
        <v>7</v>
      </c>
      <c r="E48" t="s">
        <v>36</v>
      </c>
      <c r="F48">
        <v>22974</v>
      </c>
    </row>
    <row r="49" spans="1:6" ht="15" x14ac:dyDescent="0.25">
      <c r="A49">
        <v>1989</v>
      </c>
      <c r="B49" t="s">
        <v>17</v>
      </c>
      <c r="C49" t="s">
        <v>0</v>
      </c>
      <c r="D49" t="s">
        <v>6</v>
      </c>
      <c r="E49" t="s">
        <v>2</v>
      </c>
      <c r="F49">
        <v>69.016218206999994</v>
      </c>
    </row>
    <row r="50" spans="1:6" ht="15" x14ac:dyDescent="0.25">
      <c r="A50">
        <v>1989</v>
      </c>
      <c r="B50" t="s">
        <v>17</v>
      </c>
      <c r="C50" t="s">
        <v>0</v>
      </c>
      <c r="D50" t="s">
        <v>11</v>
      </c>
      <c r="E50" t="s">
        <v>36</v>
      </c>
      <c r="F50">
        <v>23087</v>
      </c>
    </row>
    <row r="51" spans="1:6" ht="15" x14ac:dyDescent="0.25">
      <c r="A51">
        <v>1989</v>
      </c>
      <c r="B51" t="s">
        <v>17</v>
      </c>
      <c r="C51" t="s">
        <v>0</v>
      </c>
      <c r="D51" t="s">
        <v>12</v>
      </c>
      <c r="E51" t="s">
        <v>36</v>
      </c>
      <c r="F51">
        <v>25687.949322868099</v>
      </c>
    </row>
    <row r="52" spans="1:6" ht="15" x14ac:dyDescent="0.25">
      <c r="A52">
        <v>1990</v>
      </c>
      <c r="B52" t="s">
        <v>21</v>
      </c>
      <c r="C52" t="s">
        <v>0</v>
      </c>
      <c r="D52" t="s">
        <v>3</v>
      </c>
      <c r="E52" t="s">
        <v>36</v>
      </c>
      <c r="F52">
        <v>334.65915999999999</v>
      </c>
    </row>
    <row r="53" spans="1:6" ht="15" x14ac:dyDescent="0.25">
      <c r="A53">
        <v>1990</v>
      </c>
      <c r="B53" t="s">
        <v>21</v>
      </c>
      <c r="C53" t="s">
        <v>0</v>
      </c>
      <c r="D53" t="s">
        <v>7</v>
      </c>
      <c r="E53" t="s">
        <v>36</v>
      </c>
      <c r="F53">
        <v>5508</v>
      </c>
    </row>
    <row r="54" spans="1:6" ht="15" x14ac:dyDescent="0.25">
      <c r="A54">
        <v>1990</v>
      </c>
      <c r="B54" t="s">
        <v>21</v>
      </c>
      <c r="C54" t="s">
        <v>0</v>
      </c>
      <c r="D54" t="s">
        <v>1</v>
      </c>
      <c r="E54" t="s">
        <v>36</v>
      </c>
      <c r="F54">
        <v>232.5430800135</v>
      </c>
    </row>
    <row r="55" spans="1:6" ht="15" x14ac:dyDescent="0.25">
      <c r="A55">
        <v>1990</v>
      </c>
      <c r="B55" t="s">
        <v>21</v>
      </c>
      <c r="C55" t="s">
        <v>0</v>
      </c>
      <c r="D55" t="s">
        <v>9</v>
      </c>
      <c r="E55" t="s">
        <v>36</v>
      </c>
      <c r="F55">
        <v>598.0448650134</v>
      </c>
    </row>
    <row r="56" spans="1:6" ht="15" x14ac:dyDescent="0.25">
      <c r="A56">
        <v>1990</v>
      </c>
      <c r="B56" t="s">
        <v>21</v>
      </c>
      <c r="C56" t="s">
        <v>0</v>
      </c>
      <c r="D56" t="s">
        <v>33</v>
      </c>
      <c r="E56" t="s">
        <v>2</v>
      </c>
      <c r="F56">
        <v>15.656027229799999</v>
      </c>
    </row>
    <row r="57" spans="1:6" ht="15" x14ac:dyDescent="0.25">
      <c r="A57">
        <v>1990</v>
      </c>
      <c r="B57" t="s">
        <v>21</v>
      </c>
      <c r="C57" t="s">
        <v>0</v>
      </c>
      <c r="D57" t="s">
        <v>5</v>
      </c>
      <c r="E57" t="s">
        <v>2</v>
      </c>
      <c r="F57">
        <v>23.472304692400002</v>
      </c>
    </row>
    <row r="58" spans="1:6" ht="15" x14ac:dyDescent="0.25">
      <c r="A58">
        <v>1990</v>
      </c>
      <c r="B58" t="s">
        <v>21</v>
      </c>
      <c r="C58" t="s">
        <v>0</v>
      </c>
      <c r="D58" t="s">
        <v>10</v>
      </c>
      <c r="E58" t="s">
        <v>36</v>
      </c>
      <c r="F58">
        <v>5843.1094649999004</v>
      </c>
    </row>
    <row r="59" spans="1:6" ht="15" x14ac:dyDescent="0.25">
      <c r="A59">
        <v>1990</v>
      </c>
      <c r="B59" t="s">
        <v>19</v>
      </c>
      <c r="C59" t="s">
        <v>0</v>
      </c>
      <c r="D59" t="s">
        <v>7</v>
      </c>
      <c r="E59" t="s">
        <v>36</v>
      </c>
      <c r="F59">
        <v>5736</v>
      </c>
    </row>
    <row r="60" spans="1:6" ht="15" x14ac:dyDescent="0.25">
      <c r="A60">
        <v>1990</v>
      </c>
      <c r="B60" t="s">
        <v>19</v>
      </c>
      <c r="C60" t="s">
        <v>0</v>
      </c>
      <c r="D60" t="s">
        <v>33</v>
      </c>
      <c r="E60" t="s">
        <v>2</v>
      </c>
      <c r="F60">
        <v>16.430987505299999</v>
      </c>
    </row>
    <row r="61" spans="1:6" ht="15" x14ac:dyDescent="0.25">
      <c r="A61">
        <v>1990</v>
      </c>
      <c r="B61" t="s">
        <v>19</v>
      </c>
      <c r="C61" t="s">
        <v>0</v>
      </c>
      <c r="D61" t="s">
        <v>6</v>
      </c>
      <c r="E61" t="s">
        <v>2</v>
      </c>
      <c r="F61">
        <v>17.367085744000001</v>
      </c>
    </row>
    <row r="62" spans="1:6" ht="15" x14ac:dyDescent="0.25">
      <c r="A62">
        <v>1990</v>
      </c>
      <c r="B62" t="s">
        <v>19</v>
      </c>
      <c r="C62" t="s">
        <v>0</v>
      </c>
      <c r="D62" t="s">
        <v>11</v>
      </c>
      <c r="E62" t="s">
        <v>36</v>
      </c>
      <c r="F62">
        <v>5752.35</v>
      </c>
    </row>
    <row r="63" spans="1:6" ht="15" x14ac:dyDescent="0.25">
      <c r="A63">
        <v>1990</v>
      </c>
      <c r="B63" t="s">
        <v>20</v>
      </c>
      <c r="C63" t="s">
        <v>0</v>
      </c>
      <c r="D63" t="s">
        <v>8</v>
      </c>
      <c r="E63" t="s">
        <v>36</v>
      </c>
      <c r="F63">
        <v>16.350000000000001</v>
      </c>
    </row>
    <row r="64" spans="1:6" ht="15" x14ac:dyDescent="0.25">
      <c r="A64">
        <v>1990</v>
      </c>
      <c r="B64" t="s">
        <v>20</v>
      </c>
      <c r="C64" t="s">
        <v>0</v>
      </c>
      <c r="D64" t="s">
        <v>12</v>
      </c>
      <c r="E64" t="s">
        <v>36</v>
      </c>
      <c r="F64">
        <v>6776.8605662907003</v>
      </c>
    </row>
    <row r="65" spans="1:6" ht="15" x14ac:dyDescent="0.25">
      <c r="A65">
        <v>1990</v>
      </c>
      <c r="B65" t="s">
        <v>18</v>
      </c>
      <c r="C65" t="s">
        <v>0</v>
      </c>
      <c r="D65" t="s">
        <v>33</v>
      </c>
      <c r="E65" t="s">
        <v>2</v>
      </c>
      <c r="F65">
        <v>15.5183261934</v>
      </c>
    </row>
    <row r="66" spans="1:6" ht="15" x14ac:dyDescent="0.25">
      <c r="A66">
        <v>1970</v>
      </c>
      <c r="B66" t="s">
        <v>17</v>
      </c>
      <c r="C66" t="s">
        <v>0</v>
      </c>
      <c r="D66" t="s">
        <v>9</v>
      </c>
      <c r="E66" t="s">
        <v>36</v>
      </c>
      <c r="F66">
        <v>1792</v>
      </c>
    </row>
    <row r="67" spans="1:6" ht="15" x14ac:dyDescent="0.25">
      <c r="A67">
        <v>1971</v>
      </c>
      <c r="B67" t="s">
        <v>17</v>
      </c>
      <c r="C67" t="s">
        <v>0</v>
      </c>
      <c r="D67" t="s">
        <v>7</v>
      </c>
      <c r="E67" t="s">
        <v>36</v>
      </c>
      <c r="F67">
        <v>21733</v>
      </c>
    </row>
    <row r="68" spans="1:6" ht="15" x14ac:dyDescent="0.25">
      <c r="A68">
        <v>1971</v>
      </c>
      <c r="B68" t="s">
        <v>17</v>
      </c>
      <c r="C68" t="s">
        <v>0</v>
      </c>
      <c r="D68" t="s">
        <v>9</v>
      </c>
      <c r="E68" t="s">
        <v>36</v>
      </c>
      <c r="F68">
        <v>1734</v>
      </c>
    </row>
    <row r="69" spans="1:6" ht="15" x14ac:dyDescent="0.25">
      <c r="A69">
        <v>1971</v>
      </c>
      <c r="B69" t="s">
        <v>17</v>
      </c>
      <c r="C69" t="s">
        <v>0</v>
      </c>
      <c r="D69" t="s">
        <v>33</v>
      </c>
      <c r="E69" t="s">
        <v>2</v>
      </c>
      <c r="F69">
        <v>79.163382567699998</v>
      </c>
    </row>
    <row r="70" spans="1:6" ht="15" x14ac:dyDescent="0.25">
      <c r="A70">
        <v>1971</v>
      </c>
      <c r="B70" t="s">
        <v>17</v>
      </c>
      <c r="C70" t="s">
        <v>0</v>
      </c>
      <c r="D70" t="s">
        <v>5</v>
      </c>
      <c r="E70" t="s">
        <v>2</v>
      </c>
      <c r="F70">
        <v>113.4145882058</v>
      </c>
    </row>
    <row r="71" spans="1:6" ht="15" x14ac:dyDescent="0.25">
      <c r="A71">
        <v>1971</v>
      </c>
      <c r="B71" t="s">
        <v>17</v>
      </c>
      <c r="C71" t="s">
        <v>0</v>
      </c>
      <c r="D71" t="s">
        <v>6</v>
      </c>
      <c r="E71" t="s">
        <v>2</v>
      </c>
      <c r="F71">
        <v>83.926795272299998</v>
      </c>
    </row>
    <row r="72" spans="1:6" ht="15" x14ac:dyDescent="0.25">
      <c r="A72">
        <v>1972</v>
      </c>
      <c r="B72" t="s">
        <v>17</v>
      </c>
      <c r="C72" t="s">
        <v>0</v>
      </c>
      <c r="D72" t="s">
        <v>4</v>
      </c>
      <c r="E72" t="s">
        <v>36</v>
      </c>
      <c r="F72">
        <v>476.94436000000002</v>
      </c>
    </row>
    <row r="73" spans="1:6" ht="15" x14ac:dyDescent="0.25">
      <c r="A73">
        <v>1972</v>
      </c>
      <c r="B73" t="s">
        <v>17</v>
      </c>
      <c r="C73" t="s">
        <v>0</v>
      </c>
      <c r="D73" t="s">
        <v>8</v>
      </c>
      <c r="E73" t="s">
        <v>36</v>
      </c>
      <c r="F73">
        <v>163</v>
      </c>
    </row>
    <row r="74" spans="1:6" ht="15" x14ac:dyDescent="0.25">
      <c r="A74">
        <v>1972</v>
      </c>
      <c r="B74" t="s">
        <v>17</v>
      </c>
      <c r="C74" t="s">
        <v>0</v>
      </c>
      <c r="D74" t="s">
        <v>5</v>
      </c>
      <c r="E74" t="s">
        <v>2</v>
      </c>
      <c r="F74">
        <v>115.2443490802</v>
      </c>
    </row>
    <row r="75" spans="1:6" ht="15" x14ac:dyDescent="0.25">
      <c r="A75">
        <v>1972</v>
      </c>
      <c r="B75" t="s">
        <v>17</v>
      </c>
      <c r="C75" t="s">
        <v>0</v>
      </c>
      <c r="D75" t="s">
        <v>6</v>
      </c>
      <c r="E75" t="s">
        <v>2</v>
      </c>
      <c r="F75">
        <v>85.280818319299996</v>
      </c>
    </row>
    <row r="76" spans="1:6" ht="15" x14ac:dyDescent="0.25">
      <c r="A76">
        <v>1972</v>
      </c>
      <c r="B76" t="s">
        <v>17</v>
      </c>
      <c r="C76" t="s">
        <v>0</v>
      </c>
      <c r="D76" t="s">
        <v>11</v>
      </c>
      <c r="E76" t="s">
        <v>36</v>
      </c>
      <c r="F76">
        <v>22413</v>
      </c>
    </row>
    <row r="77" spans="1:6" ht="15" x14ac:dyDescent="0.25">
      <c r="A77">
        <v>1972</v>
      </c>
      <c r="B77" t="s">
        <v>17</v>
      </c>
      <c r="C77" t="s">
        <v>0</v>
      </c>
      <c r="D77" t="s">
        <v>12</v>
      </c>
      <c r="E77" t="s">
        <v>36</v>
      </c>
      <c r="F77">
        <v>24738.972000000002</v>
      </c>
    </row>
    <row r="78" spans="1:6" ht="15" x14ac:dyDescent="0.25">
      <c r="A78">
        <v>1972</v>
      </c>
      <c r="B78" t="s">
        <v>17</v>
      </c>
      <c r="C78" t="s">
        <v>22</v>
      </c>
      <c r="D78" t="s">
        <v>42</v>
      </c>
      <c r="E78" t="s">
        <v>34</v>
      </c>
      <c r="F78">
        <v>209.92400000000001</v>
      </c>
    </row>
    <row r="79" spans="1:6" ht="15" x14ac:dyDescent="0.25">
      <c r="A79">
        <v>1973</v>
      </c>
      <c r="B79" t="s">
        <v>17</v>
      </c>
      <c r="C79" t="s">
        <v>0</v>
      </c>
      <c r="D79" t="s">
        <v>4</v>
      </c>
      <c r="E79" t="s">
        <v>36</v>
      </c>
      <c r="F79">
        <v>580.02719999999999</v>
      </c>
    </row>
    <row r="80" spans="1:6" ht="15" x14ac:dyDescent="0.25">
      <c r="A80">
        <v>1973</v>
      </c>
      <c r="B80" t="s">
        <v>17</v>
      </c>
      <c r="C80" t="s">
        <v>0</v>
      </c>
      <c r="D80" t="s">
        <v>8</v>
      </c>
      <c r="E80" t="s">
        <v>36</v>
      </c>
      <c r="F80">
        <v>189</v>
      </c>
    </row>
    <row r="81" spans="1:6" ht="15" x14ac:dyDescent="0.25">
      <c r="A81">
        <v>1973</v>
      </c>
      <c r="B81" t="s">
        <v>17</v>
      </c>
      <c r="C81" t="s">
        <v>0</v>
      </c>
      <c r="D81" t="s">
        <v>12</v>
      </c>
      <c r="E81" t="s">
        <v>36</v>
      </c>
      <c r="F81">
        <v>23744.944360000001</v>
      </c>
    </row>
    <row r="82" spans="1:6" ht="15" x14ac:dyDescent="0.25">
      <c r="A82">
        <v>1974</v>
      </c>
      <c r="B82" t="s">
        <v>17</v>
      </c>
      <c r="C82" t="s">
        <v>0</v>
      </c>
      <c r="D82" t="s">
        <v>4</v>
      </c>
      <c r="E82" t="s">
        <v>36</v>
      </c>
      <c r="F82">
        <v>518.72364000000005</v>
      </c>
    </row>
    <row r="83" spans="1:6" ht="15" x14ac:dyDescent="0.25">
      <c r="A83">
        <v>1974</v>
      </c>
      <c r="B83" t="s">
        <v>17</v>
      </c>
      <c r="C83" t="s">
        <v>0</v>
      </c>
      <c r="D83" t="s">
        <v>11</v>
      </c>
      <c r="E83" t="s">
        <v>36</v>
      </c>
      <c r="F83">
        <v>23137</v>
      </c>
    </row>
    <row r="84" spans="1:6" ht="15" x14ac:dyDescent="0.25">
      <c r="A84">
        <v>1974</v>
      </c>
      <c r="B84" t="s">
        <v>17</v>
      </c>
      <c r="C84" t="s">
        <v>22</v>
      </c>
      <c r="D84" t="s">
        <v>42</v>
      </c>
      <c r="E84" t="s">
        <v>34</v>
      </c>
      <c r="F84">
        <v>213.898</v>
      </c>
    </row>
    <row r="85" spans="1:6" ht="15" x14ac:dyDescent="0.25">
      <c r="A85">
        <v>1975</v>
      </c>
      <c r="B85" t="s">
        <v>17</v>
      </c>
      <c r="C85" t="s">
        <v>0</v>
      </c>
      <c r="D85" t="s">
        <v>4</v>
      </c>
      <c r="E85" t="s">
        <v>36</v>
      </c>
      <c r="F85">
        <v>455.68687999999997</v>
      </c>
    </row>
    <row r="86" spans="1:6" ht="15" x14ac:dyDescent="0.25">
      <c r="A86">
        <v>1975</v>
      </c>
      <c r="B86" t="s">
        <v>17</v>
      </c>
      <c r="C86" t="s">
        <v>0</v>
      </c>
      <c r="D86" t="s">
        <v>8</v>
      </c>
      <c r="E86" t="s">
        <v>36</v>
      </c>
      <c r="F86">
        <v>303</v>
      </c>
    </row>
    <row r="87" spans="1:6" ht="15" x14ac:dyDescent="0.25">
      <c r="A87">
        <v>1975</v>
      </c>
      <c r="B87" t="s">
        <v>17</v>
      </c>
      <c r="C87" t="s">
        <v>0</v>
      </c>
      <c r="D87" t="s">
        <v>9</v>
      </c>
      <c r="E87" t="s">
        <v>36</v>
      </c>
      <c r="F87">
        <v>1758</v>
      </c>
    </row>
    <row r="88" spans="1:6" ht="15" x14ac:dyDescent="0.25">
      <c r="A88">
        <v>1975</v>
      </c>
      <c r="B88" t="s">
        <v>17</v>
      </c>
      <c r="C88" t="s">
        <v>0</v>
      </c>
      <c r="D88" t="s">
        <v>33</v>
      </c>
      <c r="E88" t="s">
        <v>2</v>
      </c>
      <c r="F88">
        <v>83.152210733700002</v>
      </c>
    </row>
    <row r="89" spans="1:6" ht="15" x14ac:dyDescent="0.25">
      <c r="A89">
        <v>1975</v>
      </c>
      <c r="B89" t="s">
        <v>17</v>
      </c>
      <c r="C89" t="s">
        <v>0</v>
      </c>
      <c r="D89" t="s">
        <v>6</v>
      </c>
      <c r="E89" t="s">
        <v>2</v>
      </c>
      <c r="F89">
        <v>88.155638886800006</v>
      </c>
    </row>
    <row r="90" spans="1:6" ht="15" x14ac:dyDescent="0.25">
      <c r="A90">
        <v>1976</v>
      </c>
      <c r="B90" t="s">
        <v>17</v>
      </c>
      <c r="C90" t="s">
        <v>0</v>
      </c>
      <c r="D90" t="s">
        <v>3</v>
      </c>
      <c r="E90" t="s">
        <v>36</v>
      </c>
      <c r="F90">
        <v>455.68687999999997</v>
      </c>
    </row>
    <row r="91" spans="1:6" ht="15" x14ac:dyDescent="0.25">
      <c r="A91">
        <v>1976</v>
      </c>
      <c r="B91" t="s">
        <v>17</v>
      </c>
      <c r="C91" t="s">
        <v>0</v>
      </c>
      <c r="D91" t="s">
        <v>1</v>
      </c>
      <c r="E91" t="s">
        <v>36</v>
      </c>
      <c r="F91">
        <v>87.465999999999994</v>
      </c>
    </row>
    <row r="92" spans="1:6" ht="15" x14ac:dyDescent="0.25">
      <c r="A92">
        <v>1976</v>
      </c>
      <c r="B92" t="s">
        <v>17</v>
      </c>
      <c r="C92" t="s">
        <v>0</v>
      </c>
      <c r="D92" t="s">
        <v>5</v>
      </c>
      <c r="E92" t="s">
        <v>2</v>
      </c>
      <c r="F92">
        <v>127.49252554900001</v>
      </c>
    </row>
    <row r="93" spans="1:6" ht="15" x14ac:dyDescent="0.25">
      <c r="A93">
        <v>1976</v>
      </c>
      <c r="B93" t="s">
        <v>17</v>
      </c>
      <c r="C93" t="s">
        <v>0</v>
      </c>
      <c r="D93" t="s">
        <v>12</v>
      </c>
      <c r="E93" t="s">
        <v>36</v>
      </c>
      <c r="F93">
        <v>28497.886879999998</v>
      </c>
    </row>
    <row r="94" spans="1:6" ht="15" x14ac:dyDescent="0.25">
      <c r="A94">
        <v>1977</v>
      </c>
      <c r="B94" t="s">
        <v>17</v>
      </c>
      <c r="C94" t="s">
        <v>0</v>
      </c>
      <c r="D94" t="s">
        <v>4</v>
      </c>
      <c r="E94" t="s">
        <v>36</v>
      </c>
      <c r="F94">
        <v>411.65807999999998</v>
      </c>
    </row>
    <row r="95" spans="1:6" ht="15" x14ac:dyDescent="0.25">
      <c r="A95">
        <v>1977</v>
      </c>
      <c r="B95" t="s">
        <v>17</v>
      </c>
      <c r="C95" t="s">
        <v>0</v>
      </c>
      <c r="D95" t="s">
        <v>33</v>
      </c>
      <c r="E95" t="s">
        <v>2</v>
      </c>
      <c r="F95">
        <v>86.548380444000003</v>
      </c>
    </row>
    <row r="96" spans="1:6" ht="15" x14ac:dyDescent="0.25">
      <c r="A96">
        <v>1978</v>
      </c>
      <c r="B96" t="s">
        <v>17</v>
      </c>
      <c r="C96" t="s">
        <v>0</v>
      </c>
      <c r="D96" t="s">
        <v>3</v>
      </c>
      <c r="E96" t="s">
        <v>36</v>
      </c>
      <c r="F96">
        <v>411.65807999999998</v>
      </c>
    </row>
    <row r="97" spans="1:6" ht="15" x14ac:dyDescent="0.25">
      <c r="A97">
        <v>1978</v>
      </c>
      <c r="B97" t="s">
        <v>17</v>
      </c>
      <c r="C97" t="s">
        <v>0</v>
      </c>
      <c r="D97" t="s">
        <v>8</v>
      </c>
      <c r="E97" t="s">
        <v>36</v>
      </c>
      <c r="F97">
        <v>232</v>
      </c>
    </row>
    <row r="98" spans="1:6" ht="15" x14ac:dyDescent="0.25">
      <c r="A98">
        <v>1978</v>
      </c>
      <c r="B98" t="s">
        <v>17</v>
      </c>
      <c r="C98" t="s">
        <v>0</v>
      </c>
      <c r="D98" t="s">
        <v>5</v>
      </c>
      <c r="E98" t="s">
        <v>2</v>
      </c>
      <c r="F98">
        <v>117.95798548179999</v>
      </c>
    </row>
    <row r="99" spans="1:6" ht="15" x14ac:dyDescent="0.25">
      <c r="A99">
        <v>1979</v>
      </c>
      <c r="B99" t="s">
        <v>17</v>
      </c>
      <c r="C99" t="s">
        <v>0</v>
      </c>
      <c r="D99" t="s">
        <v>4</v>
      </c>
      <c r="E99" t="s">
        <v>36</v>
      </c>
      <c r="F99">
        <v>458.88983999999999</v>
      </c>
    </row>
    <row r="100" spans="1:6" ht="15" x14ac:dyDescent="0.25">
      <c r="A100">
        <v>1979</v>
      </c>
      <c r="B100" t="s">
        <v>17</v>
      </c>
      <c r="C100" t="s">
        <v>0</v>
      </c>
      <c r="D100" t="s">
        <v>8</v>
      </c>
      <c r="E100" t="s">
        <v>36</v>
      </c>
      <c r="F100">
        <v>185</v>
      </c>
    </row>
    <row r="101" spans="1:6" ht="15" x14ac:dyDescent="0.25">
      <c r="A101">
        <v>1981</v>
      </c>
      <c r="B101" t="s">
        <v>17</v>
      </c>
      <c r="C101" t="s">
        <v>0</v>
      </c>
      <c r="D101" t="s">
        <v>6</v>
      </c>
      <c r="E101" t="s">
        <v>2</v>
      </c>
      <c r="F101">
        <v>77.256710245099995</v>
      </c>
    </row>
    <row r="102" spans="1:6" ht="15" x14ac:dyDescent="0.25">
      <c r="A102">
        <v>1981</v>
      </c>
      <c r="B102" t="s">
        <v>17</v>
      </c>
      <c r="C102" t="s">
        <v>22</v>
      </c>
      <c r="D102" t="s">
        <v>42</v>
      </c>
      <c r="E102" t="s">
        <v>34</v>
      </c>
      <c r="F102">
        <v>230.00800000000001</v>
      </c>
    </row>
    <row r="103" spans="1:6" ht="15" x14ac:dyDescent="0.25">
      <c r="A103">
        <v>1982</v>
      </c>
      <c r="B103" t="s">
        <v>17</v>
      </c>
      <c r="C103" t="s">
        <v>0</v>
      </c>
      <c r="D103" t="s">
        <v>1</v>
      </c>
      <c r="E103" t="s">
        <v>36</v>
      </c>
      <c r="F103">
        <v>249.744</v>
      </c>
    </row>
    <row r="104" spans="1:6" ht="15" x14ac:dyDescent="0.25">
      <c r="A104">
        <v>1983</v>
      </c>
      <c r="B104" t="s">
        <v>17</v>
      </c>
      <c r="C104" t="s">
        <v>0</v>
      </c>
      <c r="D104" t="s">
        <v>4</v>
      </c>
      <c r="E104" t="s">
        <v>36</v>
      </c>
      <c r="F104">
        <v>428.53336000000002</v>
      </c>
    </row>
    <row r="105" spans="1:6" ht="15" x14ac:dyDescent="0.25">
      <c r="A105">
        <v>1983</v>
      </c>
      <c r="B105" t="s">
        <v>17</v>
      </c>
      <c r="C105" t="s">
        <v>0</v>
      </c>
      <c r="D105" t="s">
        <v>6</v>
      </c>
      <c r="E105" t="s">
        <v>2</v>
      </c>
      <c r="F105">
        <v>78.644908772400001</v>
      </c>
    </row>
    <row r="106" spans="1:6" ht="15" x14ac:dyDescent="0.25">
      <c r="A106">
        <v>1983</v>
      </c>
      <c r="B106" t="s">
        <v>17</v>
      </c>
      <c r="C106" t="s">
        <v>0</v>
      </c>
      <c r="D106" t="s">
        <v>11</v>
      </c>
      <c r="E106" t="s">
        <v>36</v>
      </c>
      <c r="F106">
        <v>23243</v>
      </c>
    </row>
    <row r="107" spans="1:6" ht="15" x14ac:dyDescent="0.25">
      <c r="A107">
        <v>1983</v>
      </c>
      <c r="B107" t="s">
        <v>17</v>
      </c>
      <c r="C107" t="s">
        <v>22</v>
      </c>
      <c r="D107" t="s">
        <v>42</v>
      </c>
      <c r="E107" t="s">
        <v>34</v>
      </c>
      <c r="F107">
        <v>234.333</v>
      </c>
    </row>
    <row r="108" spans="1:6" ht="15" x14ac:dyDescent="0.25">
      <c r="A108">
        <v>1984</v>
      </c>
      <c r="B108" t="s">
        <v>17</v>
      </c>
      <c r="C108" t="s">
        <v>0</v>
      </c>
      <c r="D108" t="s">
        <v>9</v>
      </c>
      <c r="E108" t="s">
        <v>36</v>
      </c>
      <c r="F108">
        <v>1823.088</v>
      </c>
    </row>
    <row r="109" spans="1:6" ht="15" x14ac:dyDescent="0.25">
      <c r="A109">
        <v>1984</v>
      </c>
      <c r="B109" t="s">
        <v>17</v>
      </c>
      <c r="C109" t="s">
        <v>0</v>
      </c>
      <c r="D109" t="s">
        <v>11</v>
      </c>
      <c r="E109" t="s">
        <v>36</v>
      </c>
      <c r="F109">
        <v>23598</v>
      </c>
    </row>
    <row r="110" spans="1:6" ht="15" x14ac:dyDescent="0.25">
      <c r="A110">
        <v>1984</v>
      </c>
      <c r="B110" t="s">
        <v>17</v>
      </c>
      <c r="C110" t="s">
        <v>0</v>
      </c>
      <c r="D110" t="s">
        <v>12</v>
      </c>
      <c r="E110" t="s">
        <v>36</v>
      </c>
      <c r="F110">
        <v>25849.621360000001</v>
      </c>
    </row>
    <row r="111" spans="1:6" ht="15" x14ac:dyDescent="0.25">
      <c r="A111">
        <v>1986</v>
      </c>
      <c r="B111" t="s">
        <v>17</v>
      </c>
      <c r="C111" t="s">
        <v>0</v>
      </c>
      <c r="D111" t="s">
        <v>4</v>
      </c>
      <c r="E111" t="s">
        <v>36</v>
      </c>
      <c r="F111">
        <v>411.54624000000001</v>
      </c>
    </row>
    <row r="112" spans="1:6" ht="15" x14ac:dyDescent="0.25">
      <c r="A112">
        <v>1986</v>
      </c>
      <c r="B112" t="s">
        <v>17</v>
      </c>
      <c r="C112" t="s">
        <v>0</v>
      </c>
      <c r="D112" t="s">
        <v>8</v>
      </c>
      <c r="E112" t="s">
        <v>36</v>
      </c>
      <c r="F112">
        <v>158</v>
      </c>
    </row>
    <row r="113" spans="1:6" ht="15" x14ac:dyDescent="0.25">
      <c r="A113">
        <v>1986</v>
      </c>
      <c r="B113" t="s">
        <v>17</v>
      </c>
      <c r="C113" t="s">
        <v>0</v>
      </c>
      <c r="D113" t="s">
        <v>33</v>
      </c>
      <c r="E113" t="s">
        <v>2</v>
      </c>
      <c r="F113">
        <v>74.502378101399998</v>
      </c>
    </row>
    <row r="114" spans="1:6" ht="15" x14ac:dyDescent="0.25">
      <c r="A114">
        <v>1986</v>
      </c>
      <c r="B114" t="s">
        <v>17</v>
      </c>
      <c r="C114" t="s">
        <v>0</v>
      </c>
      <c r="D114" t="s">
        <v>11</v>
      </c>
      <c r="E114" t="s">
        <v>36</v>
      </c>
      <c r="F114">
        <v>24371</v>
      </c>
    </row>
    <row r="115" spans="1:6" ht="15" x14ac:dyDescent="0.25">
      <c r="A115">
        <v>1986</v>
      </c>
      <c r="B115" t="s">
        <v>17</v>
      </c>
      <c r="C115" t="s">
        <v>22</v>
      </c>
      <c r="D115" t="s">
        <v>42</v>
      </c>
      <c r="E115" t="s">
        <v>34</v>
      </c>
      <c r="F115">
        <v>240.68299999999999</v>
      </c>
    </row>
    <row r="116" spans="1:6" ht="15" x14ac:dyDescent="0.25">
      <c r="A116">
        <v>1987</v>
      </c>
      <c r="B116" t="s">
        <v>17</v>
      </c>
      <c r="C116" t="s">
        <v>0</v>
      </c>
      <c r="D116" t="s">
        <v>9</v>
      </c>
      <c r="E116" t="s">
        <v>36</v>
      </c>
      <c r="F116">
        <v>2269</v>
      </c>
    </row>
    <row r="117" spans="1:6" ht="15" x14ac:dyDescent="0.25">
      <c r="A117">
        <v>1987</v>
      </c>
      <c r="B117" t="s">
        <v>17</v>
      </c>
      <c r="C117" t="s">
        <v>0</v>
      </c>
      <c r="D117" t="s">
        <v>33</v>
      </c>
      <c r="E117" t="s">
        <v>2</v>
      </c>
      <c r="F117">
        <v>69.691986408999995</v>
      </c>
    </row>
    <row r="118" spans="1:6" ht="15" x14ac:dyDescent="0.25">
      <c r="A118">
        <v>1987</v>
      </c>
      <c r="B118" t="s">
        <v>17</v>
      </c>
      <c r="C118" t="s">
        <v>0</v>
      </c>
      <c r="D118" t="s">
        <v>5</v>
      </c>
      <c r="E118" t="s">
        <v>2</v>
      </c>
      <c r="F118">
        <v>104.0178901627</v>
      </c>
    </row>
    <row r="119" spans="1:6" ht="15" x14ac:dyDescent="0.25">
      <c r="A119">
        <v>1988</v>
      </c>
      <c r="B119" t="s">
        <v>17</v>
      </c>
      <c r="C119" t="s">
        <v>0</v>
      </c>
      <c r="D119" t="s">
        <v>7</v>
      </c>
      <c r="E119" t="s">
        <v>36</v>
      </c>
      <c r="F119">
        <v>23424</v>
      </c>
    </row>
    <row r="120" spans="1:6" ht="15" x14ac:dyDescent="0.25">
      <c r="A120">
        <v>1988</v>
      </c>
      <c r="B120" t="s">
        <v>17</v>
      </c>
      <c r="C120" t="s">
        <v>0</v>
      </c>
      <c r="D120" t="s">
        <v>4</v>
      </c>
      <c r="E120" t="s">
        <v>36</v>
      </c>
      <c r="F120">
        <v>421.76191999999998</v>
      </c>
    </row>
    <row r="121" spans="1:6" ht="15" x14ac:dyDescent="0.25">
      <c r="A121">
        <v>1988</v>
      </c>
      <c r="B121" t="s">
        <v>17</v>
      </c>
      <c r="C121" t="s">
        <v>0</v>
      </c>
      <c r="D121" t="s">
        <v>9</v>
      </c>
      <c r="E121" t="s">
        <v>36</v>
      </c>
      <c r="F121">
        <v>2380</v>
      </c>
    </row>
    <row r="122" spans="1:6" ht="15" x14ac:dyDescent="0.25">
      <c r="A122">
        <v>1988</v>
      </c>
      <c r="B122" t="s">
        <v>17</v>
      </c>
      <c r="C122" t="s">
        <v>22</v>
      </c>
      <c r="D122" t="s">
        <v>42</v>
      </c>
      <c r="E122" t="s">
        <v>34</v>
      </c>
      <c r="F122">
        <v>245.06100000000001</v>
      </c>
    </row>
    <row r="123" spans="1:6" ht="15" x14ac:dyDescent="0.25">
      <c r="A123">
        <v>1989</v>
      </c>
      <c r="B123" t="s">
        <v>21</v>
      </c>
      <c r="C123" t="s">
        <v>0</v>
      </c>
      <c r="D123" t="s">
        <v>4</v>
      </c>
      <c r="E123" t="s">
        <v>36</v>
      </c>
      <c r="F123">
        <v>397.61455999999998</v>
      </c>
    </row>
    <row r="124" spans="1:6" ht="15" x14ac:dyDescent="0.25">
      <c r="A124">
        <v>1989</v>
      </c>
      <c r="B124" t="s">
        <v>21</v>
      </c>
      <c r="C124" t="s">
        <v>0</v>
      </c>
      <c r="D124" t="s">
        <v>1</v>
      </c>
      <c r="E124" t="s">
        <v>36</v>
      </c>
      <c r="F124">
        <v>226.8974521609</v>
      </c>
    </row>
    <row r="125" spans="1:6" ht="15" x14ac:dyDescent="0.25">
      <c r="A125">
        <v>1989</v>
      </c>
      <c r="B125" t="s">
        <v>21</v>
      </c>
      <c r="C125" t="s">
        <v>0</v>
      </c>
      <c r="D125" t="s">
        <v>5</v>
      </c>
      <c r="E125" t="s">
        <v>2</v>
      </c>
      <c r="F125">
        <v>24.0745892596</v>
      </c>
    </row>
    <row r="126" spans="1:6" ht="15" x14ac:dyDescent="0.25">
      <c r="A126">
        <v>1989</v>
      </c>
      <c r="B126" t="s">
        <v>19</v>
      </c>
      <c r="C126" t="s">
        <v>0</v>
      </c>
      <c r="D126" t="s">
        <v>3</v>
      </c>
      <c r="E126" t="s">
        <v>36</v>
      </c>
      <c r="F126">
        <v>397.61455999999998</v>
      </c>
    </row>
    <row r="127" spans="1:6" ht="15" x14ac:dyDescent="0.25">
      <c r="A127">
        <v>1989</v>
      </c>
      <c r="B127" t="s">
        <v>19</v>
      </c>
      <c r="C127" t="s">
        <v>0</v>
      </c>
      <c r="D127" t="s">
        <v>33</v>
      </c>
      <c r="E127" t="s">
        <v>2</v>
      </c>
      <c r="F127">
        <v>16.5024050032</v>
      </c>
    </row>
    <row r="128" spans="1:6" ht="15" x14ac:dyDescent="0.25">
      <c r="A128">
        <v>1989</v>
      </c>
      <c r="B128" t="s">
        <v>20</v>
      </c>
      <c r="C128" t="s">
        <v>0</v>
      </c>
      <c r="D128" t="s">
        <v>3</v>
      </c>
      <c r="E128" t="s">
        <v>36</v>
      </c>
      <c r="F128">
        <v>321.50360000000001</v>
      </c>
    </row>
    <row r="129" spans="1:6" ht="15" x14ac:dyDescent="0.25">
      <c r="A129">
        <v>1970</v>
      </c>
      <c r="B129" t="s">
        <v>17</v>
      </c>
      <c r="C129" t="s">
        <v>0</v>
      </c>
      <c r="D129" t="s">
        <v>7</v>
      </c>
      <c r="E129" t="s">
        <v>36</v>
      </c>
      <c r="F129">
        <v>21505</v>
      </c>
    </row>
    <row r="130" spans="1:6" ht="15" x14ac:dyDescent="0.25">
      <c r="A130">
        <v>1970</v>
      </c>
      <c r="B130" t="s">
        <v>17</v>
      </c>
      <c r="C130" t="s">
        <v>0</v>
      </c>
      <c r="D130" t="s">
        <v>1</v>
      </c>
      <c r="E130" t="s">
        <v>36</v>
      </c>
      <c r="F130">
        <v>39.954999999999998</v>
      </c>
    </row>
    <row r="131" spans="1:6" ht="15" x14ac:dyDescent="0.25">
      <c r="A131">
        <v>1970</v>
      </c>
      <c r="B131" t="s">
        <v>17</v>
      </c>
      <c r="C131" t="s">
        <v>0</v>
      </c>
      <c r="D131" t="s">
        <v>12</v>
      </c>
      <c r="E131" t="s">
        <v>36</v>
      </c>
      <c r="F131">
        <v>23828.895</v>
      </c>
    </row>
    <row r="132" spans="1:6" ht="15" x14ac:dyDescent="0.25">
      <c r="A132">
        <v>1971</v>
      </c>
      <c r="B132" t="s">
        <v>17</v>
      </c>
      <c r="C132" t="s">
        <v>0</v>
      </c>
      <c r="D132" t="s">
        <v>11</v>
      </c>
      <c r="E132" t="s">
        <v>36</v>
      </c>
      <c r="F132">
        <v>21904</v>
      </c>
    </row>
    <row r="133" spans="1:6" ht="15" x14ac:dyDescent="0.25">
      <c r="A133">
        <v>1971</v>
      </c>
      <c r="B133" t="s">
        <v>17</v>
      </c>
      <c r="C133" t="s">
        <v>0</v>
      </c>
      <c r="D133" t="s">
        <v>12</v>
      </c>
      <c r="E133" t="s">
        <v>36</v>
      </c>
      <c r="F133">
        <v>23976.365000000002</v>
      </c>
    </row>
    <row r="134" spans="1:6" ht="15" x14ac:dyDescent="0.25">
      <c r="A134">
        <v>1972</v>
      </c>
      <c r="B134" t="s">
        <v>17</v>
      </c>
      <c r="C134" t="s">
        <v>0</v>
      </c>
      <c r="D134" t="s">
        <v>7</v>
      </c>
      <c r="E134" t="s">
        <v>36</v>
      </c>
      <c r="F134">
        <v>22250</v>
      </c>
    </row>
    <row r="135" spans="1:6" ht="15" x14ac:dyDescent="0.25">
      <c r="A135">
        <v>1973</v>
      </c>
      <c r="B135" t="s">
        <v>17</v>
      </c>
      <c r="C135" t="s">
        <v>0</v>
      </c>
      <c r="D135" t="s">
        <v>5</v>
      </c>
      <c r="E135" t="s">
        <v>2</v>
      </c>
      <c r="F135">
        <v>108.7973163305</v>
      </c>
    </row>
    <row r="136" spans="1:6" ht="15" x14ac:dyDescent="0.25">
      <c r="A136">
        <v>1973</v>
      </c>
      <c r="B136" t="s">
        <v>17</v>
      </c>
      <c r="C136" t="s">
        <v>0</v>
      </c>
      <c r="D136" t="s">
        <v>10</v>
      </c>
      <c r="E136" t="s">
        <v>36</v>
      </c>
      <c r="F136">
        <v>23058.35816</v>
      </c>
    </row>
    <row r="137" spans="1:6" ht="15" x14ac:dyDescent="0.25">
      <c r="A137">
        <v>1974</v>
      </c>
      <c r="B137" t="s">
        <v>17</v>
      </c>
      <c r="C137" t="s">
        <v>0</v>
      </c>
      <c r="D137" t="s">
        <v>1</v>
      </c>
      <c r="E137" t="s">
        <v>36</v>
      </c>
      <c r="F137">
        <v>73.625</v>
      </c>
    </row>
    <row r="138" spans="1:6" ht="15" x14ac:dyDescent="0.25">
      <c r="A138">
        <v>1974</v>
      </c>
      <c r="B138" t="s">
        <v>17</v>
      </c>
      <c r="C138" t="s">
        <v>0</v>
      </c>
      <c r="D138" t="s">
        <v>12</v>
      </c>
      <c r="E138" t="s">
        <v>36</v>
      </c>
      <c r="F138">
        <v>25332.0272</v>
      </c>
    </row>
    <row r="139" spans="1:6" ht="15" x14ac:dyDescent="0.25">
      <c r="A139">
        <v>1975</v>
      </c>
      <c r="B139" t="s">
        <v>17</v>
      </c>
      <c r="C139" t="s">
        <v>0</v>
      </c>
      <c r="D139" t="s">
        <v>3</v>
      </c>
      <c r="E139" t="s">
        <v>36</v>
      </c>
      <c r="F139">
        <v>518.72364000000005</v>
      </c>
    </row>
    <row r="140" spans="1:6" ht="15" x14ac:dyDescent="0.25">
      <c r="A140">
        <v>1975</v>
      </c>
      <c r="B140" t="s">
        <v>17</v>
      </c>
      <c r="C140" t="s">
        <v>0</v>
      </c>
      <c r="D140" t="s">
        <v>5</v>
      </c>
      <c r="E140" t="s">
        <v>2</v>
      </c>
      <c r="F140">
        <v>119.12924173890001</v>
      </c>
    </row>
    <row r="141" spans="1:6" ht="15" x14ac:dyDescent="0.25">
      <c r="A141">
        <v>1975</v>
      </c>
      <c r="B141" t="s">
        <v>17</v>
      </c>
      <c r="C141" t="s">
        <v>22</v>
      </c>
      <c r="D141" t="s">
        <v>42</v>
      </c>
      <c r="E141" t="s">
        <v>34</v>
      </c>
      <c r="F141">
        <v>215.98099999999999</v>
      </c>
    </row>
    <row r="142" spans="1:6" ht="15" x14ac:dyDescent="0.25">
      <c r="A142">
        <v>1976</v>
      </c>
      <c r="B142" t="s">
        <v>17</v>
      </c>
      <c r="C142" t="s">
        <v>0</v>
      </c>
      <c r="D142" t="s">
        <v>8</v>
      </c>
      <c r="E142" t="s">
        <v>36</v>
      </c>
      <c r="F142">
        <v>302</v>
      </c>
    </row>
    <row r="143" spans="1:6" ht="15" x14ac:dyDescent="0.25">
      <c r="A143">
        <v>1977</v>
      </c>
      <c r="B143" t="s">
        <v>17</v>
      </c>
      <c r="C143" t="s">
        <v>0</v>
      </c>
      <c r="D143" t="s">
        <v>12</v>
      </c>
      <c r="E143" t="s">
        <v>36</v>
      </c>
      <c r="F143">
        <v>27823.95408</v>
      </c>
    </row>
    <row r="144" spans="1:6" ht="15" x14ac:dyDescent="0.25">
      <c r="A144">
        <v>1978</v>
      </c>
      <c r="B144" t="s">
        <v>17</v>
      </c>
      <c r="C144" t="s">
        <v>0</v>
      </c>
      <c r="D144" t="s">
        <v>33</v>
      </c>
      <c r="E144" t="s">
        <v>2</v>
      </c>
      <c r="F144">
        <v>82.334673866299994</v>
      </c>
    </row>
    <row r="145" spans="1:6" ht="15" x14ac:dyDescent="0.25">
      <c r="A145">
        <v>1979</v>
      </c>
      <c r="B145" t="s">
        <v>17</v>
      </c>
      <c r="C145" t="s">
        <v>0</v>
      </c>
      <c r="D145" t="s">
        <v>7</v>
      </c>
      <c r="E145" t="s">
        <v>36</v>
      </c>
      <c r="F145">
        <v>21262</v>
      </c>
    </row>
    <row r="146" spans="1:6" ht="15" x14ac:dyDescent="0.25">
      <c r="A146">
        <v>1979</v>
      </c>
      <c r="B146" t="s">
        <v>17</v>
      </c>
      <c r="C146" t="s">
        <v>0</v>
      </c>
      <c r="D146" t="s">
        <v>1</v>
      </c>
      <c r="E146" t="s">
        <v>36</v>
      </c>
      <c r="F146">
        <v>166.61</v>
      </c>
    </row>
    <row r="147" spans="1:6" ht="15" x14ac:dyDescent="0.25">
      <c r="A147">
        <v>1979</v>
      </c>
      <c r="B147" t="s">
        <v>17</v>
      </c>
      <c r="C147" t="s">
        <v>0</v>
      </c>
      <c r="D147" t="s">
        <v>9</v>
      </c>
      <c r="E147" t="s">
        <v>36</v>
      </c>
      <c r="F147">
        <v>2404.8000000000002</v>
      </c>
    </row>
    <row r="148" spans="1:6" ht="15" x14ac:dyDescent="0.25">
      <c r="A148">
        <v>1979</v>
      </c>
      <c r="B148" t="s">
        <v>17</v>
      </c>
      <c r="C148" t="s">
        <v>0</v>
      </c>
      <c r="D148" t="s">
        <v>6</v>
      </c>
      <c r="E148" t="s">
        <v>2</v>
      </c>
      <c r="F148">
        <v>78.090572608900004</v>
      </c>
    </row>
    <row r="149" spans="1:6" ht="15" x14ac:dyDescent="0.25">
      <c r="A149">
        <v>1979</v>
      </c>
      <c r="B149" t="s">
        <v>17</v>
      </c>
      <c r="C149" t="s">
        <v>0</v>
      </c>
      <c r="D149" t="s">
        <v>10</v>
      </c>
      <c r="E149" t="s">
        <v>36</v>
      </c>
      <c r="F149">
        <v>23754.958719999999</v>
      </c>
    </row>
    <row r="150" spans="1:6" ht="15" x14ac:dyDescent="0.25">
      <c r="A150">
        <v>1979</v>
      </c>
      <c r="B150" t="s">
        <v>17</v>
      </c>
      <c r="C150" t="s">
        <v>22</v>
      </c>
      <c r="D150" t="s">
        <v>42</v>
      </c>
      <c r="E150" t="s">
        <v>34</v>
      </c>
      <c r="F150">
        <v>225.10599999999999</v>
      </c>
    </row>
    <row r="151" spans="1:6" ht="15" x14ac:dyDescent="0.25">
      <c r="A151">
        <v>1980</v>
      </c>
      <c r="B151" t="s">
        <v>17</v>
      </c>
      <c r="C151" t="s">
        <v>0</v>
      </c>
      <c r="D151" t="s">
        <v>7</v>
      </c>
      <c r="E151" t="s">
        <v>36</v>
      </c>
      <c r="F151">
        <v>21469</v>
      </c>
    </row>
    <row r="152" spans="1:6" ht="15" x14ac:dyDescent="0.25">
      <c r="A152">
        <v>1980</v>
      </c>
      <c r="B152" t="s">
        <v>17</v>
      </c>
      <c r="C152" t="s">
        <v>0</v>
      </c>
      <c r="D152" t="s">
        <v>5</v>
      </c>
      <c r="E152" t="s">
        <v>2</v>
      </c>
      <c r="F152">
        <v>103.4586952878</v>
      </c>
    </row>
    <row r="153" spans="1:6" ht="15" x14ac:dyDescent="0.25">
      <c r="A153">
        <v>1981</v>
      </c>
      <c r="B153" t="s">
        <v>17</v>
      </c>
      <c r="C153" t="s">
        <v>0</v>
      </c>
      <c r="D153" t="s">
        <v>1</v>
      </c>
      <c r="E153" t="s">
        <v>36</v>
      </c>
      <c r="F153">
        <v>215.92099999999999</v>
      </c>
    </row>
    <row r="154" spans="1:6" ht="15" x14ac:dyDescent="0.25">
      <c r="A154">
        <v>1982</v>
      </c>
      <c r="B154" t="s">
        <v>17</v>
      </c>
      <c r="C154" t="s">
        <v>0</v>
      </c>
      <c r="D154" t="s">
        <v>6</v>
      </c>
      <c r="E154" t="s">
        <v>2</v>
      </c>
      <c r="F154">
        <v>77.031446404899995</v>
      </c>
    </row>
    <row r="155" spans="1:6" ht="15" x14ac:dyDescent="0.25">
      <c r="A155">
        <v>1982</v>
      </c>
      <c r="B155" t="s">
        <v>17</v>
      </c>
      <c r="C155" t="s">
        <v>22</v>
      </c>
      <c r="D155" t="s">
        <v>42</v>
      </c>
      <c r="E155" t="s">
        <v>34</v>
      </c>
      <c r="F155">
        <v>232.21799999999999</v>
      </c>
    </row>
    <row r="156" spans="1:6" ht="15" x14ac:dyDescent="0.25">
      <c r="A156">
        <v>1983</v>
      </c>
      <c r="B156" t="s">
        <v>17</v>
      </c>
      <c r="C156" t="s">
        <v>0</v>
      </c>
      <c r="D156" t="s">
        <v>3</v>
      </c>
      <c r="E156" t="s">
        <v>36</v>
      </c>
      <c r="F156">
        <v>387.99191999999999</v>
      </c>
    </row>
    <row r="157" spans="1:6" ht="15" x14ac:dyDescent="0.25">
      <c r="A157">
        <v>1983</v>
      </c>
      <c r="B157" t="s">
        <v>17</v>
      </c>
      <c r="C157" t="s">
        <v>0</v>
      </c>
      <c r="D157" t="s">
        <v>5</v>
      </c>
      <c r="E157" t="s">
        <v>2</v>
      </c>
      <c r="F157">
        <v>106.2769037465</v>
      </c>
    </row>
    <row r="158" spans="1:6" ht="15" x14ac:dyDescent="0.25">
      <c r="A158">
        <v>1984</v>
      </c>
      <c r="B158" t="s">
        <v>17</v>
      </c>
      <c r="C158" t="s">
        <v>0</v>
      </c>
      <c r="D158" t="s">
        <v>6</v>
      </c>
      <c r="E158" t="s">
        <v>2</v>
      </c>
      <c r="F158">
        <v>78.410739988800003</v>
      </c>
    </row>
    <row r="159" spans="1:6" ht="15" x14ac:dyDescent="0.25">
      <c r="A159">
        <v>1985</v>
      </c>
      <c r="B159" t="s">
        <v>17</v>
      </c>
      <c r="C159" t="s">
        <v>0</v>
      </c>
      <c r="D159" t="s">
        <v>33</v>
      </c>
      <c r="E159" t="s">
        <v>2</v>
      </c>
      <c r="F159">
        <v>74.695747294599997</v>
      </c>
    </row>
    <row r="160" spans="1:6" ht="15" x14ac:dyDescent="0.25">
      <c r="A160">
        <v>1985</v>
      </c>
      <c r="B160" t="s">
        <v>17</v>
      </c>
      <c r="C160" t="s">
        <v>22</v>
      </c>
      <c r="D160" t="s">
        <v>42</v>
      </c>
      <c r="E160" t="s">
        <v>34</v>
      </c>
      <c r="F160">
        <v>238.506</v>
      </c>
    </row>
    <row r="161" spans="1:6" ht="15" x14ac:dyDescent="0.25">
      <c r="A161">
        <v>1986</v>
      </c>
      <c r="B161" t="s">
        <v>17</v>
      </c>
      <c r="C161" t="s">
        <v>0</v>
      </c>
      <c r="D161" t="s">
        <v>5</v>
      </c>
      <c r="E161" t="s">
        <v>2</v>
      </c>
      <c r="F161">
        <v>107.9744610165</v>
      </c>
    </row>
    <row r="162" spans="1:6" ht="15" x14ac:dyDescent="0.25">
      <c r="A162">
        <v>1987</v>
      </c>
      <c r="B162" t="s">
        <v>17</v>
      </c>
      <c r="C162" t="s">
        <v>0</v>
      </c>
      <c r="D162" t="s">
        <v>4</v>
      </c>
      <c r="E162" t="s">
        <v>36</v>
      </c>
      <c r="F162">
        <v>385.57308</v>
      </c>
    </row>
    <row r="163" spans="1:6" ht="15" x14ac:dyDescent="0.25">
      <c r="A163">
        <v>1987</v>
      </c>
      <c r="B163" t="s">
        <v>17</v>
      </c>
      <c r="C163" t="s">
        <v>0</v>
      </c>
      <c r="D163" t="s">
        <v>8</v>
      </c>
      <c r="E163" t="s">
        <v>36</v>
      </c>
      <c r="F163">
        <v>161</v>
      </c>
    </row>
    <row r="164" spans="1:6" ht="15" x14ac:dyDescent="0.25">
      <c r="A164">
        <v>1987</v>
      </c>
      <c r="B164" t="s">
        <v>17</v>
      </c>
      <c r="C164" t="s">
        <v>0</v>
      </c>
      <c r="D164" t="s">
        <v>6</v>
      </c>
      <c r="E164" t="s">
        <v>2</v>
      </c>
      <c r="F164">
        <v>73.8527020155</v>
      </c>
    </row>
    <row r="165" spans="1:6" ht="15" x14ac:dyDescent="0.25">
      <c r="A165">
        <v>1987</v>
      </c>
      <c r="B165" t="s">
        <v>17</v>
      </c>
      <c r="C165" t="s">
        <v>0</v>
      </c>
      <c r="D165" t="s">
        <v>10</v>
      </c>
      <c r="E165" t="s">
        <v>36</v>
      </c>
      <c r="F165">
        <v>25259.973160000001</v>
      </c>
    </row>
    <row r="166" spans="1:6" ht="15" x14ac:dyDescent="0.25">
      <c r="A166">
        <v>1987</v>
      </c>
      <c r="B166" t="s">
        <v>17</v>
      </c>
      <c r="C166" t="s">
        <v>0</v>
      </c>
      <c r="D166" t="s">
        <v>11</v>
      </c>
      <c r="E166" t="s">
        <v>36</v>
      </c>
      <c r="F166">
        <v>23566</v>
      </c>
    </row>
    <row r="167" spans="1:6" ht="15" x14ac:dyDescent="0.25">
      <c r="A167">
        <v>1988</v>
      </c>
      <c r="B167" t="s">
        <v>17</v>
      </c>
      <c r="C167" t="s">
        <v>0</v>
      </c>
      <c r="D167" t="s">
        <v>3</v>
      </c>
      <c r="E167" t="s">
        <v>36</v>
      </c>
      <c r="F167">
        <v>385.57308</v>
      </c>
    </row>
    <row r="168" spans="1:6" ht="15" x14ac:dyDescent="0.25">
      <c r="A168">
        <v>1988</v>
      </c>
      <c r="B168" t="s">
        <v>17</v>
      </c>
      <c r="C168" t="s">
        <v>0</v>
      </c>
      <c r="D168" t="s">
        <v>1</v>
      </c>
      <c r="E168" t="s">
        <v>36</v>
      </c>
      <c r="F168">
        <v>681</v>
      </c>
    </row>
    <row r="169" spans="1:6" ht="15" x14ac:dyDescent="0.25">
      <c r="A169">
        <v>1988</v>
      </c>
      <c r="B169" t="s">
        <v>17</v>
      </c>
      <c r="C169" t="s">
        <v>0</v>
      </c>
      <c r="D169" t="s">
        <v>5</v>
      </c>
      <c r="E169" t="s">
        <v>2</v>
      </c>
      <c r="F169">
        <v>103.0428913054</v>
      </c>
    </row>
    <row r="170" spans="1:6" ht="15" x14ac:dyDescent="0.25">
      <c r="A170">
        <v>1989</v>
      </c>
      <c r="B170" t="s">
        <v>21</v>
      </c>
      <c r="C170" t="s">
        <v>0</v>
      </c>
      <c r="D170" t="s">
        <v>9</v>
      </c>
      <c r="E170" t="s">
        <v>36</v>
      </c>
      <c r="F170">
        <v>566.63138594830002</v>
      </c>
    </row>
    <row r="171" spans="1:6" ht="15" x14ac:dyDescent="0.25">
      <c r="A171">
        <v>1989</v>
      </c>
      <c r="B171" t="s">
        <v>19</v>
      </c>
      <c r="C171" t="s">
        <v>0</v>
      </c>
      <c r="D171" t="s">
        <v>8</v>
      </c>
      <c r="E171" t="s">
        <v>36</v>
      </c>
      <c r="F171">
        <v>16.95</v>
      </c>
    </row>
    <row r="172" spans="1:6" ht="15" x14ac:dyDescent="0.25">
      <c r="A172">
        <v>1989</v>
      </c>
      <c r="B172" t="s">
        <v>19</v>
      </c>
      <c r="C172" t="s">
        <v>0</v>
      </c>
      <c r="D172" t="s">
        <v>9</v>
      </c>
      <c r="E172" t="s">
        <v>36</v>
      </c>
      <c r="F172">
        <v>533.49786271430003</v>
      </c>
    </row>
    <row r="173" spans="1:6" ht="15" x14ac:dyDescent="0.25">
      <c r="A173">
        <v>1989</v>
      </c>
      <c r="B173" t="s">
        <v>20</v>
      </c>
      <c r="C173" t="s">
        <v>0</v>
      </c>
      <c r="D173" t="s">
        <v>7</v>
      </c>
      <c r="E173" t="s">
        <v>36</v>
      </c>
      <c r="F173">
        <v>5893</v>
      </c>
    </row>
    <row r="174" spans="1:6" ht="15" x14ac:dyDescent="0.25">
      <c r="A174">
        <v>1989</v>
      </c>
      <c r="B174" t="s">
        <v>20</v>
      </c>
      <c r="C174" t="s">
        <v>0</v>
      </c>
      <c r="D174" t="s">
        <v>4</v>
      </c>
      <c r="E174" t="s">
        <v>36</v>
      </c>
      <c r="F174">
        <v>306.80687999999998</v>
      </c>
    </row>
    <row r="175" spans="1:6" ht="15" x14ac:dyDescent="0.25">
      <c r="A175">
        <v>1989</v>
      </c>
      <c r="B175" t="s">
        <v>20</v>
      </c>
      <c r="C175" t="s">
        <v>0</v>
      </c>
      <c r="D175" t="s">
        <v>9</v>
      </c>
      <c r="E175" t="s">
        <v>36</v>
      </c>
      <c r="F175">
        <v>525.25460330730004</v>
      </c>
    </row>
    <row r="176" spans="1:6" ht="15" x14ac:dyDescent="0.25">
      <c r="A176">
        <v>1989</v>
      </c>
      <c r="B176" t="s">
        <v>18</v>
      </c>
      <c r="C176" t="s">
        <v>0</v>
      </c>
      <c r="D176" t="s">
        <v>1</v>
      </c>
      <c r="E176" t="s">
        <v>36</v>
      </c>
      <c r="F176">
        <v>312.06120055899999</v>
      </c>
    </row>
    <row r="177" spans="1:6" ht="15" x14ac:dyDescent="0.25">
      <c r="A177">
        <v>1989</v>
      </c>
      <c r="B177" t="s">
        <v>18</v>
      </c>
      <c r="C177" t="s">
        <v>0</v>
      </c>
      <c r="D177" t="s">
        <v>9</v>
      </c>
      <c r="E177" t="s">
        <v>36</v>
      </c>
      <c r="F177">
        <v>553.8035508982</v>
      </c>
    </row>
    <row r="178" spans="1:6" ht="15" x14ac:dyDescent="0.25">
      <c r="A178">
        <v>1989</v>
      </c>
      <c r="B178" t="s">
        <v>18</v>
      </c>
      <c r="C178" t="s">
        <v>22</v>
      </c>
      <c r="D178" t="s">
        <v>42</v>
      </c>
      <c r="E178" t="s">
        <v>34</v>
      </c>
      <c r="F178">
        <v>248.374</v>
      </c>
    </row>
    <row r="179" spans="1:6" ht="15" x14ac:dyDescent="0.25">
      <c r="A179">
        <v>1989</v>
      </c>
      <c r="B179" t="s">
        <v>17</v>
      </c>
      <c r="C179" t="s">
        <v>0</v>
      </c>
      <c r="D179" t="s">
        <v>4</v>
      </c>
      <c r="E179" t="s">
        <v>36</v>
      </c>
      <c r="F179">
        <v>334.65915999999999</v>
      </c>
    </row>
    <row r="180" spans="1:6" ht="15" x14ac:dyDescent="0.25">
      <c r="A180">
        <v>1989</v>
      </c>
      <c r="B180" t="s">
        <v>17</v>
      </c>
      <c r="C180" t="s">
        <v>0</v>
      </c>
      <c r="D180" t="s">
        <v>8</v>
      </c>
      <c r="E180" t="s">
        <v>36</v>
      </c>
      <c r="F180">
        <v>113</v>
      </c>
    </row>
    <row r="181" spans="1:6" ht="15" x14ac:dyDescent="0.25">
      <c r="A181">
        <v>1989</v>
      </c>
      <c r="B181" t="s">
        <v>17</v>
      </c>
      <c r="C181" t="s">
        <v>0</v>
      </c>
      <c r="D181" t="s">
        <v>10</v>
      </c>
      <c r="E181" t="s">
        <v>36</v>
      </c>
      <c r="F181">
        <v>24218.0928128327</v>
      </c>
    </row>
    <row r="182" spans="1:6" ht="15" x14ac:dyDescent="0.25">
      <c r="A182">
        <v>1989</v>
      </c>
      <c r="B182" t="s">
        <v>17</v>
      </c>
      <c r="C182" t="s">
        <v>22</v>
      </c>
      <c r="D182" t="s">
        <v>42</v>
      </c>
      <c r="E182" t="s">
        <v>34</v>
      </c>
      <c r="F182">
        <v>247.387</v>
      </c>
    </row>
    <row r="183" spans="1:6" ht="15" x14ac:dyDescent="0.25">
      <c r="A183">
        <v>1990</v>
      </c>
      <c r="B183" t="s">
        <v>21</v>
      </c>
      <c r="C183" t="s">
        <v>0</v>
      </c>
      <c r="D183" t="s">
        <v>6</v>
      </c>
      <c r="E183" t="s">
        <v>2</v>
      </c>
      <c r="F183">
        <v>16.547974808100001</v>
      </c>
    </row>
    <row r="184" spans="1:6" ht="15" x14ac:dyDescent="0.25">
      <c r="A184">
        <v>1990</v>
      </c>
      <c r="B184" t="s">
        <v>20</v>
      </c>
      <c r="C184" t="s">
        <v>0</v>
      </c>
      <c r="D184" t="s">
        <v>9</v>
      </c>
      <c r="E184" t="s">
        <v>36</v>
      </c>
      <c r="F184">
        <v>597.52220629069996</v>
      </c>
    </row>
    <row r="185" spans="1:6" ht="15" x14ac:dyDescent="0.25">
      <c r="A185">
        <v>1990</v>
      </c>
      <c r="B185" t="s">
        <v>18</v>
      </c>
      <c r="C185" t="s">
        <v>0</v>
      </c>
      <c r="D185" t="s">
        <v>12</v>
      </c>
      <c r="E185" t="s">
        <v>36</v>
      </c>
      <c r="F185">
        <v>6514.8913132229</v>
      </c>
    </row>
    <row r="186" spans="1:6" ht="15" x14ac:dyDescent="0.25">
      <c r="A186">
        <v>1991</v>
      </c>
      <c r="B186" t="s">
        <v>21</v>
      </c>
      <c r="C186" t="s">
        <v>0</v>
      </c>
      <c r="D186" t="s">
        <v>1</v>
      </c>
      <c r="E186" t="s">
        <v>36</v>
      </c>
      <c r="F186">
        <v>281.04639907249998</v>
      </c>
    </row>
    <row r="187" spans="1:6" ht="15" x14ac:dyDescent="0.25">
      <c r="A187">
        <v>1991</v>
      </c>
      <c r="B187" t="s">
        <v>21</v>
      </c>
      <c r="C187" t="s">
        <v>0</v>
      </c>
      <c r="D187" t="s">
        <v>6</v>
      </c>
      <c r="E187" t="s">
        <v>2</v>
      </c>
      <c r="F187">
        <v>15.9466150945</v>
      </c>
    </row>
    <row r="188" spans="1:6" ht="15" x14ac:dyDescent="0.25">
      <c r="A188">
        <v>1991</v>
      </c>
      <c r="B188" t="s">
        <v>19</v>
      </c>
      <c r="C188" t="s">
        <v>0</v>
      </c>
      <c r="D188" t="s">
        <v>5</v>
      </c>
      <c r="E188" t="s">
        <v>2</v>
      </c>
      <c r="F188">
        <v>24.276803010599998</v>
      </c>
    </row>
    <row r="189" spans="1:6" ht="15" x14ac:dyDescent="0.25">
      <c r="A189">
        <v>1991</v>
      </c>
      <c r="B189" t="s">
        <v>19</v>
      </c>
      <c r="C189" t="s">
        <v>0</v>
      </c>
      <c r="D189" t="s">
        <v>6</v>
      </c>
      <c r="E189" t="s">
        <v>2</v>
      </c>
      <c r="F189">
        <v>16.993762107399998</v>
      </c>
    </row>
    <row r="190" spans="1:6" ht="15" x14ac:dyDescent="0.25">
      <c r="A190">
        <v>1991</v>
      </c>
      <c r="B190" t="s">
        <v>20</v>
      </c>
      <c r="C190" t="s">
        <v>0</v>
      </c>
      <c r="D190" t="s">
        <v>1</v>
      </c>
      <c r="E190" t="s">
        <v>36</v>
      </c>
      <c r="F190">
        <v>293.11770654510002</v>
      </c>
    </row>
    <row r="191" spans="1:6" ht="15" x14ac:dyDescent="0.25">
      <c r="A191">
        <v>1991</v>
      </c>
      <c r="B191" t="s">
        <v>20</v>
      </c>
      <c r="C191" t="s">
        <v>0</v>
      </c>
      <c r="D191" t="s">
        <v>8</v>
      </c>
      <c r="E191" t="s">
        <v>36</v>
      </c>
      <c r="F191">
        <v>17.55</v>
      </c>
    </row>
    <row r="192" spans="1:6" ht="15" x14ac:dyDescent="0.25">
      <c r="A192">
        <v>1991</v>
      </c>
      <c r="B192" t="s">
        <v>20</v>
      </c>
      <c r="C192" t="s">
        <v>0</v>
      </c>
      <c r="D192" t="s">
        <v>12</v>
      </c>
      <c r="E192" t="s">
        <v>36</v>
      </c>
      <c r="F192">
        <v>7006.4017684092996</v>
      </c>
    </row>
    <row r="193" spans="1:6" ht="15" x14ac:dyDescent="0.25">
      <c r="A193">
        <v>1970</v>
      </c>
      <c r="B193" t="s">
        <v>17</v>
      </c>
      <c r="C193" t="s">
        <v>0</v>
      </c>
      <c r="D193" t="s">
        <v>3</v>
      </c>
      <c r="E193" t="s">
        <v>36</v>
      </c>
      <c r="F193">
        <v>352.89499999999998</v>
      </c>
    </row>
    <row r="194" spans="1:6" ht="15" x14ac:dyDescent="0.25">
      <c r="A194">
        <v>1970</v>
      </c>
      <c r="B194" t="s">
        <v>17</v>
      </c>
      <c r="C194" t="s">
        <v>0</v>
      </c>
      <c r="D194" t="s">
        <v>8</v>
      </c>
      <c r="E194" t="s">
        <v>36</v>
      </c>
      <c r="F194">
        <v>179</v>
      </c>
    </row>
    <row r="195" spans="1:6" ht="15" x14ac:dyDescent="0.25">
      <c r="A195">
        <v>1970</v>
      </c>
      <c r="B195" t="s">
        <v>17</v>
      </c>
      <c r="C195" t="s">
        <v>0</v>
      </c>
      <c r="D195" t="s">
        <v>33</v>
      </c>
      <c r="E195" t="s">
        <v>2</v>
      </c>
      <c r="F195">
        <v>79.8117629515</v>
      </c>
    </row>
    <row r="196" spans="1:6" ht="15" x14ac:dyDescent="0.25">
      <c r="A196">
        <v>1971</v>
      </c>
      <c r="B196" t="s">
        <v>17</v>
      </c>
      <c r="C196" t="s">
        <v>0</v>
      </c>
      <c r="D196" t="s">
        <v>4</v>
      </c>
      <c r="E196" t="s">
        <v>36</v>
      </c>
      <c r="F196">
        <v>365.97199999999998</v>
      </c>
    </row>
    <row r="197" spans="1:6" ht="15" x14ac:dyDescent="0.25">
      <c r="A197">
        <v>1971</v>
      </c>
      <c r="B197" t="s">
        <v>17</v>
      </c>
      <c r="C197" t="s">
        <v>0</v>
      </c>
      <c r="D197" t="s">
        <v>1</v>
      </c>
      <c r="E197" t="s">
        <v>36</v>
      </c>
      <c r="F197">
        <v>55.118699999999997</v>
      </c>
    </row>
    <row r="198" spans="1:6" ht="15" x14ac:dyDescent="0.25">
      <c r="A198">
        <v>1972</v>
      </c>
      <c r="B198" t="s">
        <v>17</v>
      </c>
      <c r="C198" t="s">
        <v>0</v>
      </c>
      <c r="D198" t="s">
        <v>3</v>
      </c>
      <c r="E198" t="s">
        <v>36</v>
      </c>
      <c r="F198">
        <v>365.97199999999998</v>
      </c>
    </row>
    <row r="199" spans="1:6" ht="15" x14ac:dyDescent="0.25">
      <c r="A199">
        <v>1973</v>
      </c>
      <c r="B199" t="s">
        <v>17</v>
      </c>
      <c r="C199" t="s">
        <v>0</v>
      </c>
      <c r="D199" t="s">
        <v>3</v>
      </c>
      <c r="E199" t="s">
        <v>36</v>
      </c>
      <c r="F199">
        <v>476.94436000000002</v>
      </c>
    </row>
    <row r="200" spans="1:6" ht="15" x14ac:dyDescent="0.25">
      <c r="A200">
        <v>1973</v>
      </c>
      <c r="B200" t="s">
        <v>17</v>
      </c>
      <c r="C200" t="s">
        <v>0</v>
      </c>
      <c r="D200" t="s">
        <v>1</v>
      </c>
      <c r="E200" t="s">
        <v>36</v>
      </c>
      <c r="F200">
        <v>106.559</v>
      </c>
    </row>
    <row r="201" spans="1:6" ht="15" x14ac:dyDescent="0.25">
      <c r="A201">
        <v>1973</v>
      </c>
      <c r="B201" t="s">
        <v>17</v>
      </c>
      <c r="C201" t="s">
        <v>0</v>
      </c>
      <c r="D201" t="s">
        <v>6</v>
      </c>
      <c r="E201" t="s">
        <v>2</v>
      </c>
      <c r="F201">
        <v>80.510014084600002</v>
      </c>
    </row>
    <row r="202" spans="1:6" ht="15" x14ac:dyDescent="0.25">
      <c r="A202">
        <v>1973</v>
      </c>
      <c r="B202" t="s">
        <v>17</v>
      </c>
      <c r="C202" t="s">
        <v>22</v>
      </c>
      <c r="D202" t="s">
        <v>42</v>
      </c>
      <c r="E202" t="s">
        <v>34</v>
      </c>
      <c r="F202">
        <v>211.93899999999999</v>
      </c>
    </row>
    <row r="203" spans="1:6" ht="15" x14ac:dyDescent="0.25">
      <c r="A203">
        <v>1975</v>
      </c>
      <c r="B203" t="s">
        <v>17</v>
      </c>
      <c r="C203" t="s">
        <v>0</v>
      </c>
      <c r="D203" t="s">
        <v>10</v>
      </c>
      <c r="E203" t="s">
        <v>36</v>
      </c>
      <c r="F203">
        <v>25729.652760000001</v>
      </c>
    </row>
    <row r="204" spans="1:6" ht="15" x14ac:dyDescent="0.25">
      <c r="A204">
        <v>1975</v>
      </c>
      <c r="B204" t="s">
        <v>17</v>
      </c>
      <c r="C204" t="s">
        <v>0</v>
      </c>
      <c r="D204" t="s">
        <v>12</v>
      </c>
      <c r="E204" t="s">
        <v>36</v>
      </c>
      <c r="F204">
        <v>26251.72364</v>
      </c>
    </row>
    <row r="205" spans="1:6" ht="15" x14ac:dyDescent="0.25">
      <c r="A205">
        <v>1976</v>
      </c>
      <c r="B205" t="s">
        <v>17</v>
      </c>
      <c r="C205" t="s">
        <v>0</v>
      </c>
      <c r="D205" t="s">
        <v>9</v>
      </c>
      <c r="E205" t="s">
        <v>36</v>
      </c>
      <c r="F205">
        <v>2073.1999999999998</v>
      </c>
    </row>
    <row r="206" spans="1:6" ht="15" x14ac:dyDescent="0.25">
      <c r="A206">
        <v>1976</v>
      </c>
      <c r="B206" t="s">
        <v>17</v>
      </c>
      <c r="C206" t="s">
        <v>0</v>
      </c>
      <c r="D206" t="s">
        <v>33</v>
      </c>
      <c r="E206" t="s">
        <v>2</v>
      </c>
      <c r="F206">
        <v>88.989782833199996</v>
      </c>
    </row>
    <row r="207" spans="1:6" ht="15" x14ac:dyDescent="0.25">
      <c r="A207">
        <v>1976</v>
      </c>
      <c r="B207" t="s">
        <v>17</v>
      </c>
      <c r="C207" t="s">
        <v>0</v>
      </c>
      <c r="D207" t="s">
        <v>6</v>
      </c>
      <c r="E207" t="s">
        <v>2</v>
      </c>
      <c r="F207">
        <v>94.344468906200007</v>
      </c>
    </row>
    <row r="208" spans="1:6" ht="15" x14ac:dyDescent="0.25">
      <c r="A208">
        <v>1977</v>
      </c>
      <c r="B208" t="s">
        <v>17</v>
      </c>
      <c r="C208" t="s">
        <v>0</v>
      </c>
      <c r="D208" t="s">
        <v>7</v>
      </c>
      <c r="E208" t="s">
        <v>36</v>
      </c>
      <c r="F208">
        <v>24986</v>
      </c>
    </row>
    <row r="209" spans="1:6" ht="15" x14ac:dyDescent="0.25">
      <c r="A209">
        <v>1977</v>
      </c>
      <c r="B209" t="s">
        <v>17</v>
      </c>
      <c r="C209" t="s">
        <v>22</v>
      </c>
      <c r="D209" t="s">
        <v>42</v>
      </c>
      <c r="E209" t="s">
        <v>34</v>
      </c>
      <c r="F209">
        <v>220.28899999999999</v>
      </c>
    </row>
    <row r="210" spans="1:6" ht="15" x14ac:dyDescent="0.25">
      <c r="A210">
        <v>1978</v>
      </c>
      <c r="B210" t="s">
        <v>17</v>
      </c>
      <c r="C210" t="s">
        <v>0</v>
      </c>
      <c r="D210" t="s">
        <v>4</v>
      </c>
      <c r="E210" t="s">
        <v>36</v>
      </c>
      <c r="F210">
        <v>528.65855999999997</v>
      </c>
    </row>
    <row r="211" spans="1:6" ht="15" x14ac:dyDescent="0.25">
      <c r="A211">
        <v>1978</v>
      </c>
      <c r="B211" t="s">
        <v>17</v>
      </c>
      <c r="C211" t="s">
        <v>0</v>
      </c>
      <c r="D211" t="s">
        <v>1</v>
      </c>
      <c r="E211" t="s">
        <v>36</v>
      </c>
      <c r="F211">
        <v>160.24100000000001</v>
      </c>
    </row>
    <row r="212" spans="1:6" ht="15" x14ac:dyDescent="0.25">
      <c r="A212">
        <v>1978</v>
      </c>
      <c r="B212" t="s">
        <v>17</v>
      </c>
      <c r="C212" t="s">
        <v>0</v>
      </c>
      <c r="D212" t="s">
        <v>12</v>
      </c>
      <c r="E212" t="s">
        <v>36</v>
      </c>
      <c r="F212">
        <v>26949.75808</v>
      </c>
    </row>
    <row r="213" spans="1:6" ht="15" x14ac:dyDescent="0.25">
      <c r="A213">
        <v>1979</v>
      </c>
      <c r="B213" t="s">
        <v>17</v>
      </c>
      <c r="C213" t="s">
        <v>0</v>
      </c>
      <c r="D213" t="s">
        <v>12</v>
      </c>
      <c r="E213" t="s">
        <v>36</v>
      </c>
      <c r="F213">
        <v>24380.458559999999</v>
      </c>
    </row>
    <row r="214" spans="1:6" ht="15" x14ac:dyDescent="0.25">
      <c r="A214">
        <v>1980</v>
      </c>
      <c r="B214" t="s">
        <v>17</v>
      </c>
      <c r="C214" t="s">
        <v>0</v>
      </c>
      <c r="D214" t="s">
        <v>3</v>
      </c>
      <c r="E214" t="s">
        <v>36</v>
      </c>
      <c r="F214">
        <v>458.88983999999999</v>
      </c>
    </row>
    <row r="215" spans="1:6" ht="15" x14ac:dyDescent="0.25">
      <c r="A215">
        <v>1980</v>
      </c>
      <c r="B215" t="s">
        <v>17</v>
      </c>
      <c r="C215" t="s">
        <v>0</v>
      </c>
      <c r="D215" t="s">
        <v>1</v>
      </c>
      <c r="E215" t="s">
        <v>36</v>
      </c>
      <c r="F215">
        <v>173.18</v>
      </c>
    </row>
    <row r="216" spans="1:6" ht="15" x14ac:dyDescent="0.25">
      <c r="A216">
        <v>1980</v>
      </c>
      <c r="B216" t="s">
        <v>17</v>
      </c>
      <c r="C216" t="s">
        <v>0</v>
      </c>
      <c r="D216" t="s">
        <v>9</v>
      </c>
      <c r="E216" t="s">
        <v>36</v>
      </c>
      <c r="F216">
        <v>2064</v>
      </c>
    </row>
    <row r="217" spans="1:6" ht="15" x14ac:dyDescent="0.25">
      <c r="A217">
        <v>1980</v>
      </c>
      <c r="B217" t="s">
        <v>17</v>
      </c>
      <c r="C217" t="s">
        <v>0</v>
      </c>
      <c r="D217" t="s">
        <v>6</v>
      </c>
      <c r="E217" t="s">
        <v>2</v>
      </c>
      <c r="F217">
        <v>76.559434512999999</v>
      </c>
    </row>
    <row r="218" spans="1:6" ht="15" x14ac:dyDescent="0.25">
      <c r="A218">
        <v>1981</v>
      </c>
      <c r="B218" t="s">
        <v>17</v>
      </c>
      <c r="C218" t="s">
        <v>0</v>
      </c>
      <c r="D218" t="s">
        <v>3</v>
      </c>
      <c r="E218" t="s">
        <v>36</v>
      </c>
      <c r="F218">
        <v>432.49223999999998</v>
      </c>
    </row>
    <row r="219" spans="1:6" ht="15" x14ac:dyDescent="0.25">
      <c r="A219">
        <v>1982</v>
      </c>
      <c r="B219" t="s">
        <v>17</v>
      </c>
      <c r="C219" t="s">
        <v>0</v>
      </c>
      <c r="D219" t="s">
        <v>3</v>
      </c>
      <c r="E219" t="s">
        <v>36</v>
      </c>
      <c r="F219">
        <v>335.46307999999999</v>
      </c>
    </row>
    <row r="220" spans="1:6" ht="15" x14ac:dyDescent="0.25">
      <c r="A220">
        <v>1982</v>
      </c>
      <c r="B220" t="s">
        <v>17</v>
      </c>
      <c r="C220" t="s">
        <v>0</v>
      </c>
      <c r="D220" t="s">
        <v>8</v>
      </c>
      <c r="E220" t="s">
        <v>36</v>
      </c>
      <c r="F220">
        <v>170</v>
      </c>
    </row>
    <row r="221" spans="1:6" ht="15" x14ac:dyDescent="0.25">
      <c r="A221">
        <v>1982</v>
      </c>
      <c r="B221" t="s">
        <v>17</v>
      </c>
      <c r="C221" t="s">
        <v>0</v>
      </c>
      <c r="D221" t="s">
        <v>5</v>
      </c>
      <c r="E221" t="s">
        <v>2</v>
      </c>
      <c r="F221">
        <v>104.09654919579999</v>
      </c>
    </row>
    <row r="222" spans="1:6" ht="15" x14ac:dyDescent="0.25">
      <c r="A222">
        <v>1983</v>
      </c>
      <c r="B222" t="s">
        <v>17</v>
      </c>
      <c r="C222" t="s">
        <v>0</v>
      </c>
      <c r="D222" t="s">
        <v>1</v>
      </c>
      <c r="E222" t="s">
        <v>36</v>
      </c>
      <c r="F222">
        <v>272.09530000000001</v>
      </c>
    </row>
    <row r="223" spans="1:6" ht="15" x14ac:dyDescent="0.25">
      <c r="A223">
        <v>1985</v>
      </c>
      <c r="B223" t="s">
        <v>17</v>
      </c>
      <c r="C223" t="s">
        <v>0</v>
      </c>
      <c r="D223" t="s">
        <v>3</v>
      </c>
      <c r="E223" t="s">
        <v>36</v>
      </c>
      <c r="F223">
        <v>472.41451999999998</v>
      </c>
    </row>
    <row r="224" spans="1:6" ht="15" x14ac:dyDescent="0.25">
      <c r="A224">
        <v>1985</v>
      </c>
      <c r="B224" t="s">
        <v>17</v>
      </c>
      <c r="C224" t="s">
        <v>0</v>
      </c>
      <c r="D224" t="s">
        <v>10</v>
      </c>
      <c r="E224" t="s">
        <v>36</v>
      </c>
      <c r="F224">
        <v>25523.48156</v>
      </c>
    </row>
    <row r="225" spans="1:6" ht="15" x14ac:dyDescent="0.25">
      <c r="A225">
        <v>1985</v>
      </c>
      <c r="B225" t="s">
        <v>17</v>
      </c>
      <c r="C225" t="s">
        <v>0</v>
      </c>
      <c r="D225" t="s">
        <v>12</v>
      </c>
      <c r="E225" t="s">
        <v>36</v>
      </c>
      <c r="F225">
        <v>26271.335520000001</v>
      </c>
    </row>
    <row r="226" spans="1:6" ht="15" x14ac:dyDescent="0.25">
      <c r="A226">
        <v>1986</v>
      </c>
      <c r="B226" t="s">
        <v>17</v>
      </c>
      <c r="C226" t="s">
        <v>0</v>
      </c>
      <c r="D226" t="s">
        <v>1</v>
      </c>
      <c r="E226" t="s">
        <v>36</v>
      </c>
      <c r="F226">
        <v>520.87670000000003</v>
      </c>
    </row>
    <row r="227" spans="1:6" ht="15" x14ac:dyDescent="0.25">
      <c r="A227">
        <v>1986</v>
      </c>
      <c r="B227" t="s">
        <v>17</v>
      </c>
      <c r="C227" t="s">
        <v>0</v>
      </c>
      <c r="D227" t="s">
        <v>6</v>
      </c>
      <c r="E227" t="s">
        <v>2</v>
      </c>
      <c r="F227">
        <v>78.821356542100006</v>
      </c>
    </row>
    <row r="228" spans="1:6" ht="15" x14ac:dyDescent="0.25">
      <c r="A228">
        <v>1987</v>
      </c>
      <c r="B228" t="s">
        <v>17</v>
      </c>
      <c r="C228" t="s">
        <v>0</v>
      </c>
      <c r="D228" t="s">
        <v>1</v>
      </c>
      <c r="E228" t="s">
        <v>36</v>
      </c>
      <c r="F228">
        <v>601</v>
      </c>
    </row>
    <row r="229" spans="1:6" ht="15" x14ac:dyDescent="0.25">
      <c r="A229">
        <v>1987</v>
      </c>
      <c r="B229" t="s">
        <v>17</v>
      </c>
      <c r="C229" t="s">
        <v>22</v>
      </c>
      <c r="D229" t="s">
        <v>42</v>
      </c>
      <c r="E229" t="s">
        <v>34</v>
      </c>
      <c r="F229">
        <v>242.84299999999999</v>
      </c>
    </row>
    <row r="230" spans="1:6" ht="15" x14ac:dyDescent="0.25">
      <c r="A230">
        <v>1988</v>
      </c>
      <c r="B230" t="s">
        <v>17</v>
      </c>
      <c r="C230" t="s">
        <v>0</v>
      </c>
      <c r="D230" t="s">
        <v>33</v>
      </c>
      <c r="E230" t="s">
        <v>2</v>
      </c>
      <c r="F230">
        <v>68.729608500699996</v>
      </c>
    </row>
    <row r="231" spans="1:6" ht="15" x14ac:dyDescent="0.25">
      <c r="A231">
        <v>1988</v>
      </c>
      <c r="B231" t="s">
        <v>17</v>
      </c>
      <c r="C231" t="s">
        <v>0</v>
      </c>
      <c r="D231" t="s">
        <v>12</v>
      </c>
      <c r="E231" t="s">
        <v>36</v>
      </c>
      <c r="F231">
        <v>26354.573079999998</v>
      </c>
    </row>
    <row r="232" spans="1:6" ht="15" x14ac:dyDescent="0.25">
      <c r="A232">
        <v>1989</v>
      </c>
      <c r="B232" t="s">
        <v>21</v>
      </c>
      <c r="C232" t="s">
        <v>0</v>
      </c>
      <c r="D232" t="s">
        <v>8</v>
      </c>
      <c r="E232" t="s">
        <v>36</v>
      </c>
      <c r="F232">
        <v>39.549999999999997</v>
      </c>
    </row>
    <row r="233" spans="1:6" ht="15" x14ac:dyDescent="0.25">
      <c r="A233">
        <v>1989</v>
      </c>
      <c r="B233" t="s">
        <v>21</v>
      </c>
      <c r="C233" t="s">
        <v>0</v>
      </c>
      <c r="D233" t="s">
        <v>33</v>
      </c>
      <c r="E233" t="s">
        <v>2</v>
      </c>
      <c r="F233">
        <v>16.057751036199999</v>
      </c>
    </row>
    <row r="234" spans="1:6" ht="15" x14ac:dyDescent="0.25">
      <c r="A234">
        <v>1989</v>
      </c>
      <c r="B234" t="s">
        <v>21</v>
      </c>
      <c r="C234" t="s">
        <v>0</v>
      </c>
      <c r="D234" t="s">
        <v>6</v>
      </c>
      <c r="E234" t="s">
        <v>2</v>
      </c>
      <c r="F234">
        <v>16.972585427999999</v>
      </c>
    </row>
    <row r="235" spans="1:6" ht="15" x14ac:dyDescent="0.25">
      <c r="A235">
        <v>1989</v>
      </c>
      <c r="B235" t="s">
        <v>21</v>
      </c>
      <c r="C235" t="s">
        <v>0</v>
      </c>
      <c r="D235" t="s">
        <v>10</v>
      </c>
      <c r="E235" t="s">
        <v>36</v>
      </c>
      <c r="F235">
        <v>5933.4312937874001</v>
      </c>
    </row>
    <row r="236" spans="1:6" ht="15" x14ac:dyDescent="0.25">
      <c r="A236">
        <v>1989</v>
      </c>
      <c r="B236" t="s">
        <v>21</v>
      </c>
      <c r="C236" t="s">
        <v>22</v>
      </c>
      <c r="D236" t="s">
        <v>42</v>
      </c>
      <c r="E236" t="s">
        <v>34</v>
      </c>
      <c r="F236">
        <v>246.46</v>
      </c>
    </row>
    <row r="237" spans="1:6" ht="15" x14ac:dyDescent="0.25">
      <c r="A237">
        <v>1989</v>
      </c>
      <c r="B237" t="s">
        <v>19</v>
      </c>
      <c r="C237" t="s">
        <v>0</v>
      </c>
      <c r="D237" t="s">
        <v>4</v>
      </c>
      <c r="E237" t="s">
        <v>36</v>
      </c>
      <c r="F237">
        <v>321.50360000000001</v>
      </c>
    </row>
    <row r="238" spans="1:6" ht="15" x14ac:dyDescent="0.25">
      <c r="A238">
        <v>1989</v>
      </c>
      <c r="B238" t="s">
        <v>19</v>
      </c>
      <c r="C238" t="s">
        <v>0</v>
      </c>
      <c r="D238" t="s">
        <v>1</v>
      </c>
      <c r="E238" t="s">
        <v>36</v>
      </c>
      <c r="F238">
        <v>292.0444636913</v>
      </c>
    </row>
    <row r="239" spans="1:6" ht="15" x14ac:dyDescent="0.25">
      <c r="A239">
        <v>1989</v>
      </c>
      <c r="B239" t="s">
        <v>20</v>
      </c>
      <c r="C239" t="s">
        <v>0</v>
      </c>
      <c r="D239" t="s">
        <v>1</v>
      </c>
      <c r="E239" t="s">
        <v>36</v>
      </c>
      <c r="F239">
        <v>304.19423362420002</v>
      </c>
    </row>
    <row r="240" spans="1:6" ht="15" x14ac:dyDescent="0.25">
      <c r="A240">
        <v>1989</v>
      </c>
      <c r="B240" t="s">
        <v>20</v>
      </c>
      <c r="C240" t="s">
        <v>0</v>
      </c>
      <c r="D240" t="s">
        <v>8</v>
      </c>
      <c r="E240" t="s">
        <v>36</v>
      </c>
      <c r="F240">
        <v>16.95</v>
      </c>
    </row>
    <row r="241" spans="1:6" ht="15" x14ac:dyDescent="0.25">
      <c r="A241">
        <v>1989</v>
      </c>
      <c r="B241" t="s">
        <v>20</v>
      </c>
      <c r="C241" t="s">
        <v>0</v>
      </c>
      <c r="D241" t="s">
        <v>6</v>
      </c>
      <c r="E241" t="s">
        <v>2</v>
      </c>
      <c r="F241">
        <v>17.4919364209</v>
      </c>
    </row>
    <row r="242" spans="1:6" ht="15" x14ac:dyDescent="0.25">
      <c r="A242">
        <v>1989</v>
      </c>
      <c r="B242" t="s">
        <v>20</v>
      </c>
      <c r="C242" t="s">
        <v>22</v>
      </c>
      <c r="D242" t="s">
        <v>42</v>
      </c>
      <c r="E242" t="s">
        <v>34</v>
      </c>
      <c r="F242">
        <v>247.69800000000001</v>
      </c>
    </row>
    <row r="243" spans="1:6" ht="15" x14ac:dyDescent="0.25">
      <c r="A243">
        <v>1989</v>
      </c>
      <c r="B243" t="s">
        <v>18</v>
      </c>
      <c r="C243" t="s">
        <v>0</v>
      </c>
      <c r="D243" t="s">
        <v>7</v>
      </c>
      <c r="E243" t="s">
        <v>36</v>
      </c>
      <c r="F243">
        <v>5774</v>
      </c>
    </row>
    <row r="244" spans="1:6" ht="15" x14ac:dyDescent="0.25">
      <c r="A244">
        <v>1989</v>
      </c>
      <c r="B244" t="s">
        <v>17</v>
      </c>
      <c r="C244" t="s">
        <v>0</v>
      </c>
      <c r="D244" t="s">
        <v>1</v>
      </c>
      <c r="E244" t="s">
        <v>36</v>
      </c>
      <c r="F244">
        <v>1135.1973500353999</v>
      </c>
    </row>
    <row r="245" spans="1:6" ht="15" x14ac:dyDescent="0.25">
      <c r="A245">
        <v>1990</v>
      </c>
      <c r="B245" t="s">
        <v>21</v>
      </c>
      <c r="C245" t="s">
        <v>0</v>
      </c>
      <c r="D245" t="s">
        <v>4</v>
      </c>
      <c r="E245" t="s">
        <v>36</v>
      </c>
      <c r="F245">
        <v>403.20148</v>
      </c>
    </row>
    <row r="246" spans="1:6" ht="15" x14ac:dyDescent="0.25">
      <c r="A246">
        <v>1990</v>
      </c>
      <c r="B246" t="s">
        <v>19</v>
      </c>
      <c r="C246" t="s">
        <v>0</v>
      </c>
      <c r="D246" t="s">
        <v>3</v>
      </c>
      <c r="E246" t="s">
        <v>36</v>
      </c>
      <c r="F246">
        <v>403.20148</v>
      </c>
    </row>
    <row r="247" spans="1:6" ht="15" x14ac:dyDescent="0.25">
      <c r="A247">
        <v>1990</v>
      </c>
      <c r="B247" t="s">
        <v>19</v>
      </c>
      <c r="C247" t="s">
        <v>0</v>
      </c>
      <c r="D247" t="s">
        <v>4</v>
      </c>
      <c r="E247" t="s">
        <v>36</v>
      </c>
      <c r="F247">
        <v>339.98836</v>
      </c>
    </row>
    <row r="248" spans="1:6" ht="15" x14ac:dyDescent="0.25">
      <c r="A248">
        <v>1990</v>
      </c>
      <c r="B248" t="s">
        <v>20</v>
      </c>
      <c r="C248" t="s">
        <v>0</v>
      </c>
      <c r="D248" t="s">
        <v>1</v>
      </c>
      <c r="E248" t="s">
        <v>36</v>
      </c>
      <c r="F248">
        <v>269.8943974073</v>
      </c>
    </row>
    <row r="249" spans="1:6" ht="15" x14ac:dyDescent="0.25">
      <c r="A249">
        <v>1990</v>
      </c>
      <c r="B249" t="s">
        <v>18</v>
      </c>
      <c r="C249" t="s">
        <v>0</v>
      </c>
      <c r="D249" t="s">
        <v>11</v>
      </c>
      <c r="E249" t="s">
        <v>36</v>
      </c>
      <c r="F249">
        <v>5606</v>
      </c>
    </row>
    <row r="250" spans="1:6" ht="15" x14ac:dyDescent="0.25">
      <c r="A250">
        <v>1990</v>
      </c>
      <c r="B250" t="s">
        <v>17</v>
      </c>
      <c r="C250" t="s">
        <v>0</v>
      </c>
      <c r="D250" t="s">
        <v>7</v>
      </c>
      <c r="E250" t="s">
        <v>36</v>
      </c>
      <c r="F250">
        <v>22634</v>
      </c>
    </row>
    <row r="251" spans="1:6" ht="15" x14ac:dyDescent="0.25">
      <c r="A251">
        <v>1990</v>
      </c>
      <c r="B251" t="s">
        <v>17</v>
      </c>
      <c r="C251" t="s">
        <v>0</v>
      </c>
      <c r="D251" t="s">
        <v>33</v>
      </c>
      <c r="E251" t="s">
        <v>2</v>
      </c>
      <c r="F251">
        <v>64.066667365399994</v>
      </c>
    </row>
    <row r="252" spans="1:6" ht="15" x14ac:dyDescent="0.25">
      <c r="A252">
        <v>1990</v>
      </c>
      <c r="B252" t="s">
        <v>17</v>
      </c>
      <c r="C252" t="s">
        <v>0</v>
      </c>
      <c r="D252" t="s">
        <v>5</v>
      </c>
      <c r="E252" t="s">
        <v>2</v>
      </c>
      <c r="F252">
        <v>96.0519750606</v>
      </c>
    </row>
    <row r="253" spans="1:6" ht="15" x14ac:dyDescent="0.25">
      <c r="A253">
        <v>1990</v>
      </c>
      <c r="B253" t="s">
        <v>17</v>
      </c>
      <c r="C253" t="s">
        <v>0</v>
      </c>
      <c r="D253" t="s">
        <v>10</v>
      </c>
      <c r="E253" t="s">
        <v>36</v>
      </c>
      <c r="F253">
        <v>24030.3775957902</v>
      </c>
    </row>
    <row r="254" spans="1:6" ht="15" x14ac:dyDescent="0.25">
      <c r="A254">
        <v>1990</v>
      </c>
      <c r="B254" t="s">
        <v>17</v>
      </c>
      <c r="C254" t="s">
        <v>22</v>
      </c>
      <c r="D254" t="s">
        <v>42</v>
      </c>
      <c r="E254" t="s">
        <v>34</v>
      </c>
      <c r="F254">
        <v>250.18100000000001</v>
      </c>
    </row>
    <row r="255" spans="1:6" ht="15" x14ac:dyDescent="0.25">
      <c r="A255">
        <v>1991</v>
      </c>
      <c r="B255" t="s">
        <v>21</v>
      </c>
      <c r="C255" t="s">
        <v>0</v>
      </c>
      <c r="D255" t="s">
        <v>4</v>
      </c>
      <c r="E255" t="s">
        <v>36</v>
      </c>
      <c r="F255">
        <v>365.97044</v>
      </c>
    </row>
    <row r="256" spans="1:6" ht="15" x14ac:dyDescent="0.25">
      <c r="A256">
        <v>1991</v>
      </c>
      <c r="B256" t="s">
        <v>21</v>
      </c>
      <c r="C256" t="s">
        <v>0</v>
      </c>
      <c r="D256" t="s">
        <v>9</v>
      </c>
      <c r="E256" t="s">
        <v>36</v>
      </c>
      <c r="F256">
        <v>570.44501520100005</v>
      </c>
    </row>
    <row r="257" spans="1:6" ht="15" x14ac:dyDescent="0.25">
      <c r="A257">
        <v>1970</v>
      </c>
      <c r="B257" t="s">
        <v>17</v>
      </c>
      <c r="C257" t="s">
        <v>0</v>
      </c>
      <c r="D257" t="s">
        <v>4</v>
      </c>
      <c r="E257" t="s">
        <v>36</v>
      </c>
      <c r="F257">
        <v>338.36500000000001</v>
      </c>
    </row>
    <row r="258" spans="1:6" ht="15" x14ac:dyDescent="0.25">
      <c r="A258">
        <v>1970</v>
      </c>
      <c r="B258" t="s">
        <v>17</v>
      </c>
      <c r="C258" t="s">
        <v>0</v>
      </c>
      <c r="D258" t="s">
        <v>5</v>
      </c>
      <c r="E258" t="s">
        <v>2</v>
      </c>
      <c r="F258">
        <v>114.3434999305</v>
      </c>
    </row>
    <row r="259" spans="1:6" ht="15" x14ac:dyDescent="0.25">
      <c r="A259">
        <v>1970</v>
      </c>
      <c r="B259" t="s">
        <v>17</v>
      </c>
      <c r="C259" t="s">
        <v>0</v>
      </c>
      <c r="D259" t="s">
        <v>6</v>
      </c>
      <c r="E259" t="s">
        <v>2</v>
      </c>
      <c r="F259">
        <v>84.6141899486</v>
      </c>
    </row>
    <row r="260" spans="1:6" ht="15" x14ac:dyDescent="0.25">
      <c r="A260">
        <v>1970</v>
      </c>
      <c r="B260" t="s">
        <v>17</v>
      </c>
      <c r="C260" t="s">
        <v>22</v>
      </c>
      <c r="D260" t="s">
        <v>42</v>
      </c>
      <c r="E260" t="s">
        <v>34</v>
      </c>
      <c r="F260">
        <v>205.089</v>
      </c>
    </row>
    <row r="261" spans="1:6" ht="15" x14ac:dyDescent="0.25">
      <c r="A261">
        <v>1971</v>
      </c>
      <c r="B261" t="s">
        <v>17</v>
      </c>
      <c r="C261" t="s">
        <v>0</v>
      </c>
      <c r="D261" t="s">
        <v>10</v>
      </c>
      <c r="E261" t="s">
        <v>36</v>
      </c>
      <c r="F261">
        <v>23555.274300000001</v>
      </c>
    </row>
    <row r="262" spans="1:6" ht="15" x14ac:dyDescent="0.25">
      <c r="A262">
        <v>1971</v>
      </c>
      <c r="B262" t="s">
        <v>17</v>
      </c>
      <c r="C262" t="s">
        <v>22</v>
      </c>
      <c r="D262" t="s">
        <v>42</v>
      </c>
      <c r="E262" t="s">
        <v>34</v>
      </c>
      <c r="F262">
        <v>207.69200000000001</v>
      </c>
    </row>
    <row r="263" spans="1:6" ht="15" x14ac:dyDescent="0.25">
      <c r="A263">
        <v>1972</v>
      </c>
      <c r="B263" t="s">
        <v>17</v>
      </c>
      <c r="C263" t="s">
        <v>0</v>
      </c>
      <c r="D263" t="s">
        <v>33</v>
      </c>
      <c r="E263" t="s">
        <v>2</v>
      </c>
      <c r="F263">
        <v>80.440555657999994</v>
      </c>
    </row>
    <row r="264" spans="1:6" ht="15" x14ac:dyDescent="0.25">
      <c r="A264">
        <v>1973</v>
      </c>
      <c r="B264" t="s">
        <v>17</v>
      </c>
      <c r="C264" t="s">
        <v>0</v>
      </c>
      <c r="D264" t="s">
        <v>9</v>
      </c>
      <c r="E264" t="s">
        <v>36</v>
      </c>
      <c r="F264">
        <v>1990</v>
      </c>
    </row>
    <row r="265" spans="1:6" ht="15" x14ac:dyDescent="0.25">
      <c r="A265">
        <v>1974</v>
      </c>
      <c r="B265" t="s">
        <v>17</v>
      </c>
      <c r="C265" t="s">
        <v>0</v>
      </c>
      <c r="D265" t="s">
        <v>7</v>
      </c>
      <c r="E265" t="s">
        <v>36</v>
      </c>
      <c r="F265">
        <v>22843</v>
      </c>
    </row>
    <row r="266" spans="1:6" ht="15" x14ac:dyDescent="0.25">
      <c r="A266">
        <v>1974</v>
      </c>
      <c r="B266" t="s">
        <v>17</v>
      </c>
      <c r="C266" t="s">
        <v>0</v>
      </c>
      <c r="D266" t="s">
        <v>9</v>
      </c>
      <c r="E266" t="s">
        <v>36</v>
      </c>
      <c r="F266">
        <v>1615</v>
      </c>
    </row>
    <row r="267" spans="1:6" ht="15" x14ac:dyDescent="0.25">
      <c r="A267">
        <v>1974</v>
      </c>
      <c r="B267" t="s">
        <v>17</v>
      </c>
      <c r="C267" t="s">
        <v>0</v>
      </c>
      <c r="D267" t="s">
        <v>33</v>
      </c>
      <c r="E267" t="s">
        <v>2</v>
      </c>
      <c r="F267">
        <v>80.731355375199996</v>
      </c>
    </row>
    <row r="268" spans="1:6" ht="15" x14ac:dyDescent="0.25">
      <c r="A268">
        <v>1975</v>
      </c>
      <c r="B268" t="s">
        <v>17</v>
      </c>
      <c r="C268" t="s">
        <v>0</v>
      </c>
      <c r="D268" t="s">
        <v>7</v>
      </c>
      <c r="E268" t="s">
        <v>36</v>
      </c>
      <c r="F268">
        <v>23672</v>
      </c>
    </row>
    <row r="269" spans="1:6" ht="15" x14ac:dyDescent="0.25">
      <c r="A269">
        <v>1977</v>
      </c>
      <c r="B269" t="s">
        <v>17</v>
      </c>
      <c r="C269" t="s">
        <v>0</v>
      </c>
      <c r="D269" t="s">
        <v>3</v>
      </c>
      <c r="E269" t="s">
        <v>36</v>
      </c>
      <c r="F269">
        <v>606.05408</v>
      </c>
    </row>
    <row r="270" spans="1:6" ht="15" x14ac:dyDescent="0.25">
      <c r="A270">
        <v>1977</v>
      </c>
      <c r="B270" t="s">
        <v>17</v>
      </c>
      <c r="C270" t="s">
        <v>0</v>
      </c>
      <c r="D270" t="s">
        <v>5</v>
      </c>
      <c r="E270" t="s">
        <v>2</v>
      </c>
      <c r="F270">
        <v>123.9948143897</v>
      </c>
    </row>
    <row r="271" spans="1:6" ht="15" x14ac:dyDescent="0.25">
      <c r="A271">
        <v>1977</v>
      </c>
      <c r="B271" t="s">
        <v>17</v>
      </c>
      <c r="C271" t="s">
        <v>0</v>
      </c>
      <c r="D271" t="s">
        <v>11</v>
      </c>
      <c r="E271" t="s">
        <v>36</v>
      </c>
      <c r="F271">
        <v>25279</v>
      </c>
    </row>
    <row r="272" spans="1:6" ht="15" x14ac:dyDescent="0.25">
      <c r="A272">
        <v>1978</v>
      </c>
      <c r="B272" t="s">
        <v>17</v>
      </c>
      <c r="C272" t="s">
        <v>0</v>
      </c>
      <c r="D272" t="s">
        <v>11</v>
      </c>
      <c r="E272" t="s">
        <v>36</v>
      </c>
      <c r="F272">
        <v>24241</v>
      </c>
    </row>
    <row r="273" spans="1:6" ht="15" x14ac:dyDescent="0.25">
      <c r="A273">
        <v>1979</v>
      </c>
      <c r="B273" t="s">
        <v>17</v>
      </c>
      <c r="C273" t="s">
        <v>0</v>
      </c>
      <c r="D273" t="s">
        <v>3</v>
      </c>
      <c r="E273" t="s">
        <v>36</v>
      </c>
      <c r="F273">
        <v>528.65855999999997</v>
      </c>
    </row>
    <row r="274" spans="1:6" ht="15" x14ac:dyDescent="0.25">
      <c r="A274">
        <v>1980</v>
      </c>
      <c r="B274" t="s">
        <v>17</v>
      </c>
      <c r="C274" t="s">
        <v>0</v>
      </c>
      <c r="D274" t="s">
        <v>11</v>
      </c>
      <c r="E274" t="s">
        <v>36</v>
      </c>
      <c r="F274">
        <v>21643</v>
      </c>
    </row>
    <row r="275" spans="1:6" ht="15" x14ac:dyDescent="0.25">
      <c r="A275">
        <v>1980</v>
      </c>
      <c r="B275" t="s">
        <v>17</v>
      </c>
      <c r="C275" t="s">
        <v>0</v>
      </c>
      <c r="D275" t="s">
        <v>12</v>
      </c>
      <c r="E275" t="s">
        <v>36</v>
      </c>
      <c r="F275">
        <v>24165.88984</v>
      </c>
    </row>
    <row r="276" spans="1:6" ht="15" x14ac:dyDescent="0.25">
      <c r="A276">
        <v>1981</v>
      </c>
      <c r="B276" t="s">
        <v>17</v>
      </c>
      <c r="C276" t="s">
        <v>0</v>
      </c>
      <c r="D276" t="s">
        <v>7</v>
      </c>
      <c r="E276" t="s">
        <v>36</v>
      </c>
      <c r="F276">
        <v>22214</v>
      </c>
    </row>
    <row r="277" spans="1:6" ht="15" x14ac:dyDescent="0.25">
      <c r="A277">
        <v>1981</v>
      </c>
      <c r="B277" t="s">
        <v>17</v>
      </c>
      <c r="C277" t="s">
        <v>0</v>
      </c>
      <c r="D277" t="s">
        <v>8</v>
      </c>
      <c r="E277" t="s">
        <v>36</v>
      </c>
      <c r="F277">
        <v>175</v>
      </c>
    </row>
    <row r="278" spans="1:6" ht="15" x14ac:dyDescent="0.25">
      <c r="A278">
        <v>1981</v>
      </c>
      <c r="B278" t="s">
        <v>17</v>
      </c>
      <c r="C278" t="s">
        <v>0</v>
      </c>
      <c r="D278" t="s">
        <v>33</v>
      </c>
      <c r="E278" t="s">
        <v>2</v>
      </c>
      <c r="F278">
        <v>72.871869933900001</v>
      </c>
    </row>
    <row r="279" spans="1:6" ht="15" x14ac:dyDescent="0.25">
      <c r="A279">
        <v>1981</v>
      </c>
      <c r="B279" t="s">
        <v>17</v>
      </c>
      <c r="C279" t="s">
        <v>0</v>
      </c>
      <c r="D279" t="s">
        <v>5</v>
      </c>
      <c r="E279" t="s">
        <v>2</v>
      </c>
      <c r="F279">
        <v>104.4009597906</v>
      </c>
    </row>
    <row r="280" spans="1:6" ht="15" x14ac:dyDescent="0.25">
      <c r="A280">
        <v>1981</v>
      </c>
      <c r="B280" t="s">
        <v>17</v>
      </c>
      <c r="C280" t="s">
        <v>0</v>
      </c>
      <c r="D280" t="s">
        <v>10</v>
      </c>
      <c r="E280" t="s">
        <v>36</v>
      </c>
      <c r="F280">
        <v>24013.10816</v>
      </c>
    </row>
    <row r="281" spans="1:6" ht="15" x14ac:dyDescent="0.25">
      <c r="A281">
        <v>1981</v>
      </c>
      <c r="B281" t="s">
        <v>17</v>
      </c>
      <c r="C281" t="s">
        <v>0</v>
      </c>
      <c r="D281" t="s">
        <v>11</v>
      </c>
      <c r="E281" t="s">
        <v>36</v>
      </c>
      <c r="F281">
        <v>22389</v>
      </c>
    </row>
    <row r="282" spans="1:6" ht="15" x14ac:dyDescent="0.25">
      <c r="A282">
        <v>1981</v>
      </c>
      <c r="B282" t="s">
        <v>17</v>
      </c>
      <c r="C282" t="s">
        <v>0</v>
      </c>
      <c r="D282" t="s">
        <v>12</v>
      </c>
      <c r="E282" t="s">
        <v>36</v>
      </c>
      <c r="F282">
        <v>24564.49224</v>
      </c>
    </row>
    <row r="283" spans="1:6" ht="15" x14ac:dyDescent="0.25">
      <c r="A283">
        <v>1982</v>
      </c>
      <c r="B283" t="s">
        <v>17</v>
      </c>
      <c r="C283" t="s">
        <v>0</v>
      </c>
      <c r="D283" t="s">
        <v>7</v>
      </c>
      <c r="E283" t="s">
        <v>36</v>
      </c>
      <c r="F283">
        <v>22366</v>
      </c>
    </row>
    <row r="284" spans="1:6" ht="15" x14ac:dyDescent="0.25">
      <c r="A284">
        <v>1982</v>
      </c>
      <c r="B284" t="s">
        <v>17</v>
      </c>
      <c r="C284" t="s">
        <v>0</v>
      </c>
      <c r="D284" t="s">
        <v>4</v>
      </c>
      <c r="E284" t="s">
        <v>36</v>
      </c>
      <c r="F284">
        <v>387.99191999999999</v>
      </c>
    </row>
    <row r="285" spans="1:6" ht="15" x14ac:dyDescent="0.25">
      <c r="A285">
        <v>1982</v>
      </c>
      <c r="B285" t="s">
        <v>17</v>
      </c>
      <c r="C285" t="s">
        <v>0</v>
      </c>
      <c r="D285" t="s">
        <v>9</v>
      </c>
      <c r="E285" t="s">
        <v>36</v>
      </c>
      <c r="F285">
        <v>1939.4</v>
      </c>
    </row>
    <row r="286" spans="1:6" ht="15" x14ac:dyDescent="0.25">
      <c r="A286">
        <v>1982</v>
      </c>
      <c r="B286" t="s">
        <v>17</v>
      </c>
      <c r="C286" t="s">
        <v>0</v>
      </c>
      <c r="D286" t="s">
        <v>33</v>
      </c>
      <c r="E286" t="s">
        <v>2</v>
      </c>
      <c r="F286">
        <v>72.659391338700004</v>
      </c>
    </row>
    <row r="287" spans="1:6" ht="15" x14ac:dyDescent="0.25">
      <c r="A287">
        <v>1983</v>
      </c>
      <c r="B287" t="s">
        <v>17</v>
      </c>
      <c r="C287" t="s">
        <v>0</v>
      </c>
      <c r="D287" t="s">
        <v>8</v>
      </c>
      <c r="E287" t="s">
        <v>36</v>
      </c>
      <c r="F287">
        <v>183</v>
      </c>
    </row>
    <row r="288" spans="1:6" ht="15" x14ac:dyDescent="0.25">
      <c r="A288">
        <v>1984</v>
      </c>
      <c r="B288" t="s">
        <v>17</v>
      </c>
      <c r="C288" t="s">
        <v>0</v>
      </c>
      <c r="D288" t="s">
        <v>7</v>
      </c>
      <c r="E288" t="s">
        <v>36</v>
      </c>
      <c r="F288">
        <v>23418</v>
      </c>
    </row>
    <row r="289" spans="1:6" ht="15" x14ac:dyDescent="0.25">
      <c r="A289">
        <v>1984</v>
      </c>
      <c r="B289" t="s">
        <v>17</v>
      </c>
      <c r="C289" t="s">
        <v>0</v>
      </c>
      <c r="D289" t="s">
        <v>4</v>
      </c>
      <c r="E289" t="s">
        <v>36</v>
      </c>
      <c r="F289">
        <v>472.41451999999998</v>
      </c>
    </row>
    <row r="290" spans="1:6" ht="15" x14ac:dyDescent="0.25">
      <c r="A290">
        <v>1984</v>
      </c>
      <c r="B290" t="s">
        <v>17</v>
      </c>
      <c r="C290" t="s">
        <v>0</v>
      </c>
      <c r="D290" t="s">
        <v>10</v>
      </c>
      <c r="E290" t="s">
        <v>36</v>
      </c>
      <c r="F290">
        <v>25048.443340000002</v>
      </c>
    </row>
    <row r="291" spans="1:6" ht="15" x14ac:dyDescent="0.25">
      <c r="A291">
        <v>1985</v>
      </c>
      <c r="B291" t="s">
        <v>17</v>
      </c>
      <c r="C291" t="s">
        <v>0</v>
      </c>
      <c r="D291" t="s">
        <v>4</v>
      </c>
      <c r="E291" t="s">
        <v>36</v>
      </c>
      <c r="F291">
        <v>419.68615999999997</v>
      </c>
    </row>
    <row r="292" spans="1:6" ht="15" x14ac:dyDescent="0.25">
      <c r="A292">
        <v>1985</v>
      </c>
      <c r="B292" t="s">
        <v>17</v>
      </c>
      <c r="C292" t="s">
        <v>0</v>
      </c>
      <c r="D292" t="s">
        <v>8</v>
      </c>
      <c r="E292" t="s">
        <v>36</v>
      </c>
      <c r="F292">
        <v>171</v>
      </c>
    </row>
    <row r="293" spans="1:6" ht="15" x14ac:dyDescent="0.25">
      <c r="A293">
        <v>1985</v>
      </c>
      <c r="B293" t="s">
        <v>17</v>
      </c>
      <c r="C293" t="s">
        <v>0</v>
      </c>
      <c r="D293" t="s">
        <v>6</v>
      </c>
      <c r="E293" t="s">
        <v>2</v>
      </c>
      <c r="F293">
        <v>79.190333808000005</v>
      </c>
    </row>
    <row r="294" spans="1:6" ht="15" x14ac:dyDescent="0.25">
      <c r="A294">
        <v>1985</v>
      </c>
      <c r="B294" t="s">
        <v>17</v>
      </c>
      <c r="C294" t="s">
        <v>0</v>
      </c>
      <c r="D294" t="s">
        <v>11</v>
      </c>
      <c r="E294" t="s">
        <v>36</v>
      </c>
      <c r="F294">
        <v>23728</v>
      </c>
    </row>
    <row r="295" spans="1:6" ht="15" x14ac:dyDescent="0.25">
      <c r="A295">
        <v>1986</v>
      </c>
      <c r="B295" t="s">
        <v>17</v>
      </c>
      <c r="C295" t="s">
        <v>0</v>
      </c>
      <c r="D295" t="s">
        <v>3</v>
      </c>
      <c r="E295" t="s">
        <v>36</v>
      </c>
      <c r="F295">
        <v>419.68615999999997</v>
      </c>
    </row>
    <row r="296" spans="1:6" ht="15" x14ac:dyDescent="0.25">
      <c r="A296">
        <v>1987</v>
      </c>
      <c r="B296" t="s">
        <v>17</v>
      </c>
      <c r="C296" t="s">
        <v>0</v>
      </c>
      <c r="D296" t="s">
        <v>3</v>
      </c>
      <c r="E296" t="s">
        <v>36</v>
      </c>
      <c r="F296">
        <v>411.54624000000001</v>
      </c>
    </row>
    <row r="297" spans="1:6" ht="15" x14ac:dyDescent="0.25">
      <c r="A297">
        <v>1988</v>
      </c>
      <c r="B297" t="s">
        <v>17</v>
      </c>
      <c r="C297" t="s">
        <v>0</v>
      </c>
      <c r="D297" t="s">
        <v>8</v>
      </c>
      <c r="E297" t="s">
        <v>36</v>
      </c>
      <c r="F297">
        <v>165</v>
      </c>
    </row>
    <row r="298" spans="1:6" ht="15" x14ac:dyDescent="0.25">
      <c r="A298">
        <v>1988</v>
      </c>
      <c r="B298" t="s">
        <v>17</v>
      </c>
      <c r="C298" t="s">
        <v>0</v>
      </c>
      <c r="D298" t="s">
        <v>6</v>
      </c>
      <c r="E298" t="s">
        <v>2</v>
      </c>
      <c r="F298">
        <v>72.645238370300007</v>
      </c>
    </row>
    <row r="299" spans="1:6" ht="15" x14ac:dyDescent="0.25">
      <c r="A299">
        <v>1988</v>
      </c>
      <c r="B299" t="s">
        <v>17</v>
      </c>
      <c r="C299" t="s">
        <v>0</v>
      </c>
      <c r="D299" t="s">
        <v>11</v>
      </c>
      <c r="E299" t="s">
        <v>36</v>
      </c>
      <c r="F299">
        <v>23589</v>
      </c>
    </row>
    <row r="300" spans="1:6" ht="15" x14ac:dyDescent="0.25">
      <c r="A300">
        <v>1989</v>
      </c>
      <c r="B300" t="s">
        <v>21</v>
      </c>
      <c r="C300" t="s">
        <v>0</v>
      </c>
      <c r="D300" t="s">
        <v>11</v>
      </c>
      <c r="E300" t="s">
        <v>36</v>
      </c>
      <c r="F300">
        <v>5569.55</v>
      </c>
    </row>
    <row r="301" spans="1:6" ht="15" x14ac:dyDescent="0.25">
      <c r="A301">
        <v>1989</v>
      </c>
      <c r="B301" t="s">
        <v>21</v>
      </c>
      <c r="C301" t="s">
        <v>0</v>
      </c>
      <c r="D301" t="s">
        <v>12</v>
      </c>
      <c r="E301" t="s">
        <v>36</v>
      </c>
      <c r="F301">
        <v>6557.9433059482999</v>
      </c>
    </row>
    <row r="302" spans="1:6" ht="15" x14ac:dyDescent="0.25">
      <c r="A302">
        <v>1989</v>
      </c>
      <c r="B302" t="s">
        <v>19</v>
      </c>
      <c r="C302" t="s">
        <v>0</v>
      </c>
      <c r="D302" t="s">
        <v>6</v>
      </c>
      <c r="E302" t="s">
        <v>2</v>
      </c>
      <c r="F302">
        <v>17.442572004799999</v>
      </c>
    </row>
    <row r="303" spans="1:6" ht="15" x14ac:dyDescent="0.25">
      <c r="A303">
        <v>1989</v>
      </c>
      <c r="B303" t="s">
        <v>19</v>
      </c>
      <c r="C303" t="s">
        <v>22</v>
      </c>
      <c r="D303" t="s">
        <v>42</v>
      </c>
      <c r="E303" t="s">
        <v>34</v>
      </c>
      <c r="F303">
        <v>247.017</v>
      </c>
    </row>
    <row r="304" spans="1:6" ht="15" x14ac:dyDescent="0.25">
      <c r="A304">
        <v>1989</v>
      </c>
      <c r="B304" t="s">
        <v>18</v>
      </c>
      <c r="C304" t="s">
        <v>0</v>
      </c>
      <c r="D304" t="s">
        <v>4</v>
      </c>
      <c r="E304" t="s">
        <v>36</v>
      </c>
      <c r="F304">
        <v>334.65915999999999</v>
      </c>
    </row>
    <row r="305" spans="1:6" ht="15" x14ac:dyDescent="0.25">
      <c r="A305">
        <v>1989</v>
      </c>
      <c r="B305" t="s">
        <v>18</v>
      </c>
      <c r="C305" t="s">
        <v>0</v>
      </c>
      <c r="D305" t="s">
        <v>6</v>
      </c>
      <c r="E305" t="s">
        <v>2</v>
      </c>
      <c r="F305">
        <v>17.107071582500001</v>
      </c>
    </row>
    <row r="306" spans="1:6" ht="15" x14ac:dyDescent="0.25">
      <c r="A306">
        <v>1989</v>
      </c>
      <c r="B306" t="s">
        <v>17</v>
      </c>
      <c r="C306" t="s">
        <v>0</v>
      </c>
      <c r="D306" t="s">
        <v>9</v>
      </c>
      <c r="E306" t="s">
        <v>36</v>
      </c>
      <c r="F306">
        <v>2179.1874028681</v>
      </c>
    </row>
    <row r="307" spans="1:6" ht="15" x14ac:dyDescent="0.25">
      <c r="A307">
        <v>1989</v>
      </c>
      <c r="B307" t="s">
        <v>17</v>
      </c>
      <c r="C307" t="s">
        <v>0</v>
      </c>
      <c r="D307" t="s">
        <v>5</v>
      </c>
      <c r="E307" t="s">
        <v>2</v>
      </c>
      <c r="F307">
        <v>97.895344974500006</v>
      </c>
    </row>
    <row r="308" spans="1:6" ht="15" x14ac:dyDescent="0.25">
      <c r="A308">
        <v>1990</v>
      </c>
      <c r="B308" t="s">
        <v>21</v>
      </c>
      <c r="C308" t="s">
        <v>0</v>
      </c>
      <c r="D308" t="s">
        <v>12</v>
      </c>
      <c r="E308" t="s">
        <v>36</v>
      </c>
      <c r="F308">
        <v>6478.8540250134001</v>
      </c>
    </row>
    <row r="309" spans="1:6" ht="15" x14ac:dyDescent="0.25">
      <c r="A309">
        <v>1990</v>
      </c>
      <c r="B309" t="s">
        <v>19</v>
      </c>
      <c r="C309" t="s">
        <v>0</v>
      </c>
      <c r="D309" t="s">
        <v>8</v>
      </c>
      <c r="E309" t="s">
        <v>36</v>
      </c>
      <c r="F309">
        <v>16.350000000000001</v>
      </c>
    </row>
    <row r="310" spans="1:6" ht="15" x14ac:dyDescent="0.25">
      <c r="A310">
        <v>1990</v>
      </c>
      <c r="B310" t="s">
        <v>19</v>
      </c>
      <c r="C310" t="s">
        <v>0</v>
      </c>
      <c r="D310" t="s">
        <v>10</v>
      </c>
      <c r="E310" t="s">
        <v>36</v>
      </c>
      <c r="F310">
        <v>6151.4223699538998</v>
      </c>
    </row>
    <row r="311" spans="1:6" ht="15" x14ac:dyDescent="0.25">
      <c r="A311">
        <v>1990</v>
      </c>
      <c r="B311" t="s">
        <v>20</v>
      </c>
      <c r="C311" t="s">
        <v>0</v>
      </c>
      <c r="D311" t="s">
        <v>11</v>
      </c>
      <c r="E311" t="s">
        <v>36</v>
      </c>
      <c r="F311">
        <v>5839.35</v>
      </c>
    </row>
    <row r="312" spans="1:6" ht="15" x14ac:dyDescent="0.25">
      <c r="A312">
        <v>1990</v>
      </c>
      <c r="B312" t="s">
        <v>18</v>
      </c>
      <c r="C312" t="s">
        <v>0</v>
      </c>
      <c r="D312" t="s">
        <v>7</v>
      </c>
      <c r="E312" t="s">
        <v>36</v>
      </c>
      <c r="F312">
        <v>5567</v>
      </c>
    </row>
    <row r="313" spans="1:6" ht="15" x14ac:dyDescent="0.25">
      <c r="A313">
        <v>1990</v>
      </c>
      <c r="B313" t="s">
        <v>18</v>
      </c>
      <c r="C313" t="s">
        <v>0</v>
      </c>
      <c r="D313" t="s">
        <v>4</v>
      </c>
      <c r="E313" t="s">
        <v>36</v>
      </c>
      <c r="F313">
        <v>397.27071999999998</v>
      </c>
    </row>
    <row r="314" spans="1:6" ht="15" x14ac:dyDescent="0.25">
      <c r="A314">
        <v>1990</v>
      </c>
      <c r="B314" t="s">
        <v>18</v>
      </c>
      <c r="C314" t="s">
        <v>0</v>
      </c>
      <c r="D314" t="s">
        <v>1</v>
      </c>
      <c r="E314" t="s">
        <v>36</v>
      </c>
      <c r="F314">
        <v>266.68152126989997</v>
      </c>
    </row>
    <row r="315" spans="1:6" ht="15" x14ac:dyDescent="0.25">
      <c r="A315">
        <v>1990</v>
      </c>
      <c r="B315" t="s">
        <v>18</v>
      </c>
      <c r="C315" t="s">
        <v>0</v>
      </c>
      <c r="D315" t="s">
        <v>9</v>
      </c>
      <c r="E315" t="s">
        <v>36</v>
      </c>
      <c r="F315">
        <v>587.68183322280004</v>
      </c>
    </row>
    <row r="316" spans="1:6" ht="15" x14ac:dyDescent="0.25">
      <c r="A316">
        <v>1990</v>
      </c>
      <c r="B316" t="s">
        <v>18</v>
      </c>
      <c r="C316" t="s">
        <v>0</v>
      </c>
      <c r="D316" t="s">
        <v>5</v>
      </c>
      <c r="E316" t="s">
        <v>2</v>
      </c>
      <c r="F316">
        <v>23.265856362000001</v>
      </c>
    </row>
    <row r="317" spans="1:6" ht="15" x14ac:dyDescent="0.25">
      <c r="A317">
        <v>1990</v>
      </c>
      <c r="B317" t="s">
        <v>18</v>
      </c>
      <c r="C317" t="s">
        <v>0</v>
      </c>
      <c r="D317" t="s">
        <v>10</v>
      </c>
      <c r="E317" t="s">
        <v>36</v>
      </c>
      <c r="F317">
        <v>5850.9390719530002</v>
      </c>
    </row>
    <row r="318" spans="1:6" ht="15" x14ac:dyDescent="0.25">
      <c r="A318">
        <v>1990</v>
      </c>
      <c r="B318" t="s">
        <v>17</v>
      </c>
      <c r="C318" t="s">
        <v>0</v>
      </c>
      <c r="D318" t="s">
        <v>11</v>
      </c>
      <c r="E318" t="s">
        <v>36</v>
      </c>
      <c r="F318">
        <v>22743</v>
      </c>
    </row>
    <row r="319" spans="1:6" ht="15" x14ac:dyDescent="0.25">
      <c r="A319">
        <v>1991</v>
      </c>
      <c r="B319" t="s">
        <v>21</v>
      </c>
      <c r="C319" t="s">
        <v>0</v>
      </c>
      <c r="D319" t="s">
        <v>10</v>
      </c>
      <c r="E319" t="s">
        <v>36</v>
      </c>
      <c r="F319">
        <v>5746.6488961285004</v>
      </c>
    </row>
    <row r="320" spans="1:6" ht="15" x14ac:dyDescent="0.25">
      <c r="A320">
        <v>1990</v>
      </c>
      <c r="B320" t="s">
        <v>18</v>
      </c>
      <c r="C320" t="s">
        <v>0</v>
      </c>
      <c r="D320" t="s">
        <v>6</v>
      </c>
      <c r="E320" t="s">
        <v>2</v>
      </c>
      <c r="F320">
        <v>16.402428735200001</v>
      </c>
    </row>
    <row r="321" spans="1:6" ht="15" x14ac:dyDescent="0.25">
      <c r="A321">
        <v>1990</v>
      </c>
      <c r="B321" t="s">
        <v>18</v>
      </c>
      <c r="C321" t="s">
        <v>22</v>
      </c>
      <c r="D321" t="s">
        <v>42</v>
      </c>
      <c r="E321" t="s">
        <v>34</v>
      </c>
      <c r="F321">
        <v>251.482</v>
      </c>
    </row>
    <row r="322" spans="1:6" ht="15" x14ac:dyDescent="0.25">
      <c r="A322">
        <v>1990</v>
      </c>
      <c r="B322" t="s">
        <v>17</v>
      </c>
      <c r="C322" t="s">
        <v>0</v>
      </c>
      <c r="D322" t="s">
        <v>4</v>
      </c>
      <c r="E322" t="s">
        <v>36</v>
      </c>
      <c r="F322">
        <v>397.27071999999998</v>
      </c>
    </row>
    <row r="323" spans="1:6" ht="15" x14ac:dyDescent="0.25">
      <c r="A323">
        <v>1990</v>
      </c>
      <c r="B323" t="s">
        <v>17</v>
      </c>
      <c r="C323" t="s">
        <v>0</v>
      </c>
      <c r="D323" t="s">
        <v>8</v>
      </c>
      <c r="E323" t="s">
        <v>36</v>
      </c>
      <c r="F323">
        <v>109</v>
      </c>
    </row>
    <row r="324" spans="1:6" ht="15" x14ac:dyDescent="0.25">
      <c r="A324">
        <v>1991</v>
      </c>
      <c r="B324" t="s">
        <v>21</v>
      </c>
      <c r="C324" t="s">
        <v>0</v>
      </c>
      <c r="D324" t="s">
        <v>7</v>
      </c>
      <c r="E324" t="s">
        <v>36</v>
      </c>
      <c r="F324">
        <v>5385</v>
      </c>
    </row>
    <row r="325" spans="1:6" ht="15" x14ac:dyDescent="0.25">
      <c r="A325">
        <v>1991</v>
      </c>
      <c r="B325" t="s">
        <v>21</v>
      </c>
      <c r="C325" t="s">
        <v>0</v>
      </c>
      <c r="D325" t="s">
        <v>8</v>
      </c>
      <c r="E325" t="s">
        <v>36</v>
      </c>
      <c r="F325">
        <v>40.950000000000003</v>
      </c>
    </row>
    <row r="326" spans="1:6" ht="15" x14ac:dyDescent="0.25">
      <c r="A326">
        <v>1991</v>
      </c>
      <c r="B326" t="s">
        <v>21</v>
      </c>
      <c r="C326" t="s">
        <v>0</v>
      </c>
      <c r="D326" t="s">
        <v>5</v>
      </c>
      <c r="E326" t="s">
        <v>2</v>
      </c>
      <c r="F326">
        <v>22.780878706399999</v>
      </c>
    </row>
    <row r="327" spans="1:6" ht="15" x14ac:dyDescent="0.25">
      <c r="A327">
        <v>1991</v>
      </c>
      <c r="B327" t="s">
        <v>21</v>
      </c>
      <c r="C327" t="s">
        <v>0</v>
      </c>
      <c r="D327" t="s">
        <v>11</v>
      </c>
      <c r="E327" t="s">
        <v>36</v>
      </c>
      <c r="F327">
        <v>5425.95</v>
      </c>
    </row>
    <row r="328" spans="1:6" ht="15" x14ac:dyDescent="0.25">
      <c r="A328">
        <v>1991</v>
      </c>
      <c r="B328" t="s">
        <v>21</v>
      </c>
      <c r="C328" t="s">
        <v>0</v>
      </c>
      <c r="D328" t="s">
        <v>12</v>
      </c>
      <c r="E328" t="s">
        <v>36</v>
      </c>
      <c r="F328">
        <v>6393.6657352009997</v>
      </c>
    </row>
    <row r="329" spans="1:6" ht="15" x14ac:dyDescent="0.25">
      <c r="A329">
        <v>1991</v>
      </c>
      <c r="B329" t="s">
        <v>21</v>
      </c>
      <c r="C329" t="s">
        <v>22</v>
      </c>
      <c r="D329" t="s">
        <v>42</v>
      </c>
      <c r="E329" t="s">
        <v>34</v>
      </c>
      <c r="F329">
        <v>252.25800000000001</v>
      </c>
    </row>
    <row r="330" spans="1:6" ht="15" x14ac:dyDescent="0.25">
      <c r="A330">
        <v>1991</v>
      </c>
      <c r="B330" t="s">
        <v>19</v>
      </c>
      <c r="C330" t="s">
        <v>0</v>
      </c>
      <c r="D330" t="s">
        <v>12</v>
      </c>
      <c r="E330" t="s">
        <v>36</v>
      </c>
      <c r="F330">
        <v>6758.8055567935999</v>
      </c>
    </row>
    <row r="331" spans="1:6" ht="15" x14ac:dyDescent="0.25">
      <c r="A331">
        <v>1991</v>
      </c>
      <c r="B331" t="s">
        <v>19</v>
      </c>
      <c r="C331" t="s">
        <v>22</v>
      </c>
      <c r="D331" t="s">
        <v>42</v>
      </c>
      <c r="E331" t="s">
        <v>34</v>
      </c>
      <c r="F331">
        <v>253.06299999999999</v>
      </c>
    </row>
    <row r="332" spans="1:6" ht="15" x14ac:dyDescent="0.25">
      <c r="A332">
        <v>1991</v>
      </c>
      <c r="B332" t="s">
        <v>20</v>
      </c>
      <c r="C332" t="s">
        <v>0</v>
      </c>
      <c r="D332" t="s">
        <v>4</v>
      </c>
      <c r="E332" t="s">
        <v>36</v>
      </c>
      <c r="F332">
        <v>366.5478</v>
      </c>
    </row>
    <row r="333" spans="1:6" ht="15" x14ac:dyDescent="0.25">
      <c r="A333">
        <v>1991</v>
      </c>
      <c r="B333" t="s">
        <v>20</v>
      </c>
      <c r="C333" t="s">
        <v>0</v>
      </c>
      <c r="D333" t="s">
        <v>9</v>
      </c>
      <c r="E333" t="s">
        <v>36</v>
      </c>
      <c r="F333">
        <v>649.15744840929995</v>
      </c>
    </row>
    <row r="334" spans="1:6" ht="15" x14ac:dyDescent="0.25">
      <c r="A334">
        <v>1991</v>
      </c>
      <c r="B334" t="s">
        <v>20</v>
      </c>
      <c r="C334" t="s">
        <v>0</v>
      </c>
      <c r="D334" t="s">
        <v>33</v>
      </c>
      <c r="E334" t="s">
        <v>2</v>
      </c>
      <c r="F334">
        <v>16.568732795900001</v>
      </c>
    </row>
    <row r="335" spans="1:6" ht="15" x14ac:dyDescent="0.25">
      <c r="A335">
        <v>1991</v>
      </c>
      <c r="B335" t="s">
        <v>18</v>
      </c>
      <c r="C335" t="s">
        <v>0</v>
      </c>
      <c r="D335" t="s">
        <v>12</v>
      </c>
      <c r="E335" t="s">
        <v>36</v>
      </c>
      <c r="F335">
        <v>6621.3153020422997</v>
      </c>
    </row>
    <row r="336" spans="1:6" ht="15" x14ac:dyDescent="0.25">
      <c r="A336">
        <v>1991</v>
      </c>
      <c r="B336" t="s">
        <v>17</v>
      </c>
      <c r="C336" t="s">
        <v>0</v>
      </c>
      <c r="D336" t="s">
        <v>7</v>
      </c>
      <c r="E336" t="s">
        <v>36</v>
      </c>
      <c r="F336">
        <v>22800</v>
      </c>
    </row>
    <row r="337" spans="1:6" ht="15" x14ac:dyDescent="0.25">
      <c r="A337">
        <v>1991</v>
      </c>
      <c r="B337" t="s">
        <v>17</v>
      </c>
      <c r="C337" t="s">
        <v>0</v>
      </c>
      <c r="D337" t="s">
        <v>1</v>
      </c>
      <c r="E337" t="s">
        <v>36</v>
      </c>
      <c r="F337">
        <v>1188.5214659665</v>
      </c>
    </row>
    <row r="338" spans="1:6" ht="15" x14ac:dyDescent="0.25">
      <c r="A338">
        <v>1991</v>
      </c>
      <c r="B338" t="s">
        <v>17</v>
      </c>
      <c r="C338" t="s">
        <v>0</v>
      </c>
      <c r="D338" t="s">
        <v>8</v>
      </c>
      <c r="E338" t="s">
        <v>36</v>
      </c>
      <c r="F338">
        <v>117</v>
      </c>
    </row>
    <row r="339" spans="1:6" ht="15" x14ac:dyDescent="0.25">
      <c r="A339">
        <v>1991</v>
      </c>
      <c r="B339" t="s">
        <v>17</v>
      </c>
      <c r="C339" t="s">
        <v>0</v>
      </c>
      <c r="D339" t="s">
        <v>10</v>
      </c>
      <c r="E339" t="s">
        <v>36</v>
      </c>
      <c r="F339">
        <v>24114.827256479701</v>
      </c>
    </row>
    <row r="340" spans="1:6" ht="15" x14ac:dyDescent="0.25">
      <c r="A340">
        <v>1992</v>
      </c>
      <c r="B340" t="s">
        <v>21</v>
      </c>
      <c r="C340" t="s">
        <v>0</v>
      </c>
      <c r="D340" t="s">
        <v>5</v>
      </c>
      <c r="E340" t="s">
        <v>2</v>
      </c>
      <c r="F340">
        <v>23.311328102899999</v>
      </c>
    </row>
    <row r="341" spans="1:6" ht="15" x14ac:dyDescent="0.25">
      <c r="A341">
        <v>1992</v>
      </c>
      <c r="B341" t="s">
        <v>19</v>
      </c>
      <c r="C341" t="s">
        <v>0</v>
      </c>
      <c r="D341" t="s">
        <v>3</v>
      </c>
      <c r="E341" t="s">
        <v>36</v>
      </c>
      <c r="F341">
        <v>414.81283999999999</v>
      </c>
    </row>
    <row r="342" spans="1:6" ht="15" x14ac:dyDescent="0.25">
      <c r="A342">
        <v>1992</v>
      </c>
      <c r="B342" t="s">
        <v>19</v>
      </c>
      <c r="C342" t="s">
        <v>0</v>
      </c>
      <c r="D342" t="s">
        <v>9</v>
      </c>
      <c r="E342" t="s">
        <v>36</v>
      </c>
      <c r="F342">
        <v>737.24603408819996</v>
      </c>
    </row>
    <row r="343" spans="1:6" ht="15" x14ac:dyDescent="0.25">
      <c r="A343">
        <v>1992</v>
      </c>
      <c r="B343" t="s">
        <v>19</v>
      </c>
      <c r="C343" t="s">
        <v>22</v>
      </c>
      <c r="D343" t="s">
        <v>42</v>
      </c>
      <c r="E343" t="s">
        <v>34</v>
      </c>
      <c r="F343">
        <v>256.43900000000002</v>
      </c>
    </row>
    <row r="344" spans="1:6" ht="15" x14ac:dyDescent="0.25">
      <c r="A344">
        <v>1992</v>
      </c>
      <c r="B344" t="s">
        <v>20</v>
      </c>
      <c r="C344" t="s">
        <v>0</v>
      </c>
      <c r="D344" t="s">
        <v>7</v>
      </c>
      <c r="E344" t="s">
        <v>36</v>
      </c>
      <c r="F344">
        <v>5991</v>
      </c>
    </row>
    <row r="345" spans="1:6" ht="15" x14ac:dyDescent="0.25">
      <c r="A345">
        <v>1992</v>
      </c>
      <c r="B345" t="s">
        <v>18</v>
      </c>
      <c r="C345" t="s">
        <v>0</v>
      </c>
      <c r="D345" t="s">
        <v>7</v>
      </c>
      <c r="E345" t="s">
        <v>36</v>
      </c>
      <c r="F345">
        <v>5654</v>
      </c>
    </row>
    <row r="346" spans="1:6" ht="15" x14ac:dyDescent="0.25">
      <c r="A346">
        <v>1992</v>
      </c>
      <c r="B346" t="s">
        <v>18</v>
      </c>
      <c r="C346" t="s">
        <v>0</v>
      </c>
      <c r="D346" t="s">
        <v>4</v>
      </c>
      <c r="E346" t="s">
        <v>36</v>
      </c>
      <c r="F346">
        <v>359.67099999999999</v>
      </c>
    </row>
    <row r="347" spans="1:6" ht="15" x14ac:dyDescent="0.25">
      <c r="A347">
        <v>1992</v>
      </c>
      <c r="B347" t="s">
        <v>17</v>
      </c>
      <c r="C347" t="s">
        <v>0</v>
      </c>
      <c r="D347" t="s">
        <v>12</v>
      </c>
      <c r="E347" t="s">
        <v>36</v>
      </c>
      <c r="F347">
        <v>25945.139670792902</v>
      </c>
    </row>
    <row r="348" spans="1:6" ht="15" x14ac:dyDescent="0.25">
      <c r="A348">
        <v>1993</v>
      </c>
      <c r="B348" t="s">
        <v>21</v>
      </c>
      <c r="C348" t="s">
        <v>0</v>
      </c>
      <c r="D348" t="s">
        <v>6</v>
      </c>
      <c r="E348" t="s">
        <v>2</v>
      </c>
      <c r="F348">
        <v>15.776965282800001</v>
      </c>
    </row>
    <row r="349" spans="1:6" ht="15" x14ac:dyDescent="0.25">
      <c r="A349">
        <v>1993</v>
      </c>
      <c r="B349" t="s">
        <v>21</v>
      </c>
      <c r="C349" t="s">
        <v>0</v>
      </c>
      <c r="D349" t="s">
        <v>11</v>
      </c>
      <c r="E349" t="s">
        <v>36</v>
      </c>
      <c r="F349">
        <v>5394.45</v>
      </c>
    </row>
    <row r="350" spans="1:6" ht="15" x14ac:dyDescent="0.25">
      <c r="A350">
        <v>1993</v>
      </c>
      <c r="B350" t="s">
        <v>19</v>
      </c>
      <c r="C350" t="s">
        <v>0</v>
      </c>
      <c r="D350" t="s">
        <v>4</v>
      </c>
      <c r="E350" t="s">
        <v>36</v>
      </c>
      <c r="F350">
        <v>361.70008000000001</v>
      </c>
    </row>
    <row r="351" spans="1:6" ht="15" x14ac:dyDescent="0.25">
      <c r="A351">
        <v>1993</v>
      </c>
      <c r="B351" t="s">
        <v>19</v>
      </c>
      <c r="C351" t="s">
        <v>0</v>
      </c>
      <c r="D351" t="s">
        <v>12</v>
      </c>
      <c r="E351" t="s">
        <v>36</v>
      </c>
      <c r="F351">
        <v>6676.2092689000001</v>
      </c>
    </row>
    <row r="352" spans="1:6" ht="15" x14ac:dyDescent="0.25">
      <c r="A352">
        <v>1993</v>
      </c>
      <c r="B352" t="s">
        <v>20</v>
      </c>
      <c r="C352" t="s">
        <v>0</v>
      </c>
      <c r="D352" t="s">
        <v>9</v>
      </c>
      <c r="E352" t="s">
        <v>36</v>
      </c>
      <c r="F352">
        <v>606.95115780000003</v>
      </c>
    </row>
    <row r="353" spans="1:6" ht="15" x14ac:dyDescent="0.25">
      <c r="A353">
        <v>1993</v>
      </c>
      <c r="B353" t="s">
        <v>20</v>
      </c>
      <c r="C353" t="s">
        <v>0</v>
      </c>
      <c r="D353" t="s">
        <v>10</v>
      </c>
      <c r="E353" t="s">
        <v>36</v>
      </c>
      <c r="F353">
        <v>6293.4262139000002</v>
      </c>
    </row>
    <row r="354" spans="1:6" ht="15" x14ac:dyDescent="0.25">
      <c r="A354">
        <v>1993</v>
      </c>
      <c r="B354" t="s">
        <v>18</v>
      </c>
      <c r="C354" t="s">
        <v>0</v>
      </c>
      <c r="D354" t="s">
        <v>9</v>
      </c>
      <c r="E354" t="s">
        <v>36</v>
      </c>
      <c r="F354">
        <v>473.50546079999998</v>
      </c>
    </row>
    <row r="355" spans="1:6" ht="15" x14ac:dyDescent="0.25">
      <c r="A355">
        <v>1993</v>
      </c>
      <c r="B355" t="s">
        <v>18</v>
      </c>
      <c r="C355" t="s">
        <v>0</v>
      </c>
      <c r="D355" t="s">
        <v>10</v>
      </c>
      <c r="E355" t="s">
        <v>36</v>
      </c>
      <c r="F355">
        <v>5906.3141745000003</v>
      </c>
    </row>
    <row r="356" spans="1:6" ht="15" x14ac:dyDescent="0.25">
      <c r="A356">
        <v>1993</v>
      </c>
      <c r="B356" t="s">
        <v>17</v>
      </c>
      <c r="C356" t="s">
        <v>0</v>
      </c>
      <c r="D356" t="s">
        <v>1</v>
      </c>
      <c r="E356" t="s">
        <v>36</v>
      </c>
      <c r="F356">
        <v>1275.0139804</v>
      </c>
    </row>
    <row r="357" spans="1:6" ht="15" x14ac:dyDescent="0.25">
      <c r="A357">
        <v>1993</v>
      </c>
      <c r="B357" t="s">
        <v>17</v>
      </c>
      <c r="C357" t="s">
        <v>0</v>
      </c>
      <c r="D357" t="s">
        <v>6</v>
      </c>
      <c r="E357" t="s">
        <v>2</v>
      </c>
      <c r="F357">
        <v>64.563801152699995</v>
      </c>
    </row>
    <row r="358" spans="1:6" ht="15" x14ac:dyDescent="0.25">
      <c r="A358">
        <v>1993</v>
      </c>
      <c r="B358" t="s">
        <v>17</v>
      </c>
      <c r="C358" t="s">
        <v>0</v>
      </c>
      <c r="D358" t="s">
        <v>11</v>
      </c>
      <c r="E358" t="s">
        <v>36</v>
      </c>
      <c r="F358">
        <v>23049.55</v>
      </c>
    </row>
    <row r="359" spans="1:6" ht="15" x14ac:dyDescent="0.25">
      <c r="A359">
        <v>1994</v>
      </c>
      <c r="B359" t="s">
        <v>21</v>
      </c>
      <c r="C359" t="s">
        <v>0</v>
      </c>
      <c r="D359" t="s">
        <v>5</v>
      </c>
      <c r="E359" t="s">
        <v>2</v>
      </c>
      <c r="F359">
        <v>23.158037431499999</v>
      </c>
    </row>
    <row r="360" spans="1:6" ht="15" x14ac:dyDescent="0.25">
      <c r="A360">
        <v>1994</v>
      </c>
      <c r="B360" t="s">
        <v>21</v>
      </c>
      <c r="C360" t="s">
        <v>0</v>
      </c>
      <c r="D360" t="s">
        <v>6</v>
      </c>
      <c r="E360" t="s">
        <v>2</v>
      </c>
      <c r="F360">
        <v>16.0948360149</v>
      </c>
    </row>
    <row r="361" spans="1:6" ht="15" x14ac:dyDescent="0.25">
      <c r="A361">
        <v>1994</v>
      </c>
      <c r="B361" t="s">
        <v>21</v>
      </c>
      <c r="C361" t="s">
        <v>0</v>
      </c>
      <c r="D361" t="s">
        <v>12</v>
      </c>
      <c r="E361" t="s">
        <v>36</v>
      </c>
      <c r="F361">
        <v>6994.0294769000002</v>
      </c>
    </row>
    <row r="362" spans="1:6" ht="15" x14ac:dyDescent="0.25">
      <c r="A362">
        <v>1994</v>
      </c>
      <c r="B362" t="s">
        <v>19</v>
      </c>
      <c r="C362" t="s">
        <v>0</v>
      </c>
      <c r="D362" t="s">
        <v>1</v>
      </c>
      <c r="E362" t="s">
        <v>36</v>
      </c>
      <c r="F362">
        <v>391.05857379999998</v>
      </c>
    </row>
    <row r="363" spans="1:6" ht="15" x14ac:dyDescent="0.25">
      <c r="A363">
        <v>1994</v>
      </c>
      <c r="B363" t="s">
        <v>19</v>
      </c>
      <c r="C363" t="s">
        <v>0</v>
      </c>
      <c r="D363" t="s">
        <v>33</v>
      </c>
      <c r="E363" t="s">
        <v>2</v>
      </c>
      <c r="F363">
        <v>16.091763876000002</v>
      </c>
    </row>
    <row r="364" spans="1:6" ht="15" x14ac:dyDescent="0.25">
      <c r="A364">
        <v>1994</v>
      </c>
      <c r="B364" t="s">
        <v>19</v>
      </c>
      <c r="C364" t="s">
        <v>22</v>
      </c>
      <c r="D364" t="s">
        <v>42</v>
      </c>
      <c r="E364" t="s">
        <v>34</v>
      </c>
      <c r="F364">
        <v>263.02</v>
      </c>
    </row>
    <row r="365" spans="1:6" ht="15" x14ac:dyDescent="0.25">
      <c r="A365">
        <v>1994</v>
      </c>
      <c r="B365" t="s">
        <v>20</v>
      </c>
      <c r="C365" t="s">
        <v>0</v>
      </c>
      <c r="D365" t="s">
        <v>3</v>
      </c>
      <c r="E365" t="s">
        <v>36</v>
      </c>
      <c r="F365">
        <v>505.90676000000002</v>
      </c>
    </row>
    <row r="366" spans="1:6" ht="15" x14ac:dyDescent="0.25">
      <c r="A366">
        <v>1994</v>
      </c>
      <c r="B366" t="s">
        <v>20</v>
      </c>
      <c r="C366" t="s">
        <v>0</v>
      </c>
      <c r="D366" t="s">
        <v>1</v>
      </c>
      <c r="E366" t="s">
        <v>36</v>
      </c>
      <c r="F366">
        <v>416.38459599999999</v>
      </c>
    </row>
    <row r="367" spans="1:6" ht="15" x14ac:dyDescent="0.25">
      <c r="A367">
        <v>1994</v>
      </c>
      <c r="B367" t="s">
        <v>20</v>
      </c>
      <c r="C367" t="s">
        <v>0</v>
      </c>
      <c r="D367" t="s">
        <v>33</v>
      </c>
      <c r="E367" t="s">
        <v>2</v>
      </c>
      <c r="F367">
        <v>16.547881808300001</v>
      </c>
    </row>
    <row r="368" spans="1:6" ht="15" x14ac:dyDescent="0.25">
      <c r="A368">
        <v>1994</v>
      </c>
      <c r="B368" t="s">
        <v>20</v>
      </c>
      <c r="C368" t="s">
        <v>0</v>
      </c>
      <c r="D368" t="s">
        <v>6</v>
      </c>
      <c r="E368" t="s">
        <v>2</v>
      </c>
      <c r="F368">
        <v>17.1909982912</v>
      </c>
    </row>
    <row r="369" spans="1:6" ht="15" x14ac:dyDescent="0.25">
      <c r="A369">
        <v>1994</v>
      </c>
      <c r="B369" t="s">
        <v>18</v>
      </c>
      <c r="C369" t="s">
        <v>0</v>
      </c>
      <c r="D369" t="s">
        <v>7</v>
      </c>
      <c r="E369" t="s">
        <v>36</v>
      </c>
      <c r="F369">
        <v>6114</v>
      </c>
    </row>
    <row r="370" spans="1:6" ht="15" x14ac:dyDescent="0.25">
      <c r="A370">
        <v>1994</v>
      </c>
      <c r="B370" t="s">
        <v>18</v>
      </c>
      <c r="C370" t="s">
        <v>0</v>
      </c>
      <c r="D370" t="s">
        <v>4</v>
      </c>
      <c r="E370" t="s">
        <v>36</v>
      </c>
      <c r="F370">
        <v>547.95159999999998</v>
      </c>
    </row>
    <row r="371" spans="1:6" ht="15" x14ac:dyDescent="0.25">
      <c r="A371">
        <v>1994</v>
      </c>
      <c r="B371" t="s">
        <v>18</v>
      </c>
      <c r="C371" t="s">
        <v>0</v>
      </c>
      <c r="D371" t="s">
        <v>5</v>
      </c>
      <c r="E371" t="s">
        <v>2</v>
      </c>
      <c r="F371">
        <v>23.430610889499999</v>
      </c>
    </row>
    <row r="372" spans="1:6" ht="15" x14ac:dyDescent="0.25">
      <c r="A372">
        <v>1994</v>
      </c>
      <c r="B372" t="s">
        <v>18</v>
      </c>
      <c r="C372" t="s">
        <v>0</v>
      </c>
      <c r="D372" t="s">
        <v>12</v>
      </c>
      <c r="E372" t="s">
        <v>36</v>
      </c>
      <c r="F372">
        <v>7194.0444398</v>
      </c>
    </row>
    <row r="373" spans="1:6" ht="15" x14ac:dyDescent="0.25">
      <c r="A373">
        <v>1995</v>
      </c>
      <c r="B373" t="s">
        <v>21</v>
      </c>
      <c r="C373" t="s">
        <v>0</v>
      </c>
      <c r="D373" t="s">
        <v>3</v>
      </c>
      <c r="E373" t="s">
        <v>36</v>
      </c>
      <c r="F373">
        <v>547.95159999999998</v>
      </c>
    </row>
    <row r="374" spans="1:6" ht="15" x14ac:dyDescent="0.25">
      <c r="A374">
        <v>1995</v>
      </c>
      <c r="B374" t="s">
        <v>21</v>
      </c>
      <c r="C374" t="s">
        <v>0</v>
      </c>
      <c r="D374" t="s">
        <v>4</v>
      </c>
      <c r="E374" t="s">
        <v>36</v>
      </c>
      <c r="F374">
        <v>513.77620000000002</v>
      </c>
    </row>
    <row r="375" spans="1:6" ht="15" x14ac:dyDescent="0.25">
      <c r="A375">
        <v>1995</v>
      </c>
      <c r="B375" t="s">
        <v>21</v>
      </c>
      <c r="C375" t="s">
        <v>22</v>
      </c>
      <c r="D375" t="s">
        <v>42</v>
      </c>
      <c r="E375" t="s">
        <v>34</v>
      </c>
      <c r="F375">
        <v>265.38799999999998</v>
      </c>
    </row>
    <row r="376" spans="1:6" ht="15" x14ac:dyDescent="0.25">
      <c r="A376">
        <v>1995</v>
      </c>
      <c r="B376" t="s">
        <v>19</v>
      </c>
      <c r="C376" t="s">
        <v>0</v>
      </c>
      <c r="D376" t="s">
        <v>4</v>
      </c>
      <c r="E376" t="s">
        <v>36</v>
      </c>
      <c r="F376">
        <v>470.96348</v>
      </c>
    </row>
    <row r="377" spans="1:6" ht="15" x14ac:dyDescent="0.25">
      <c r="A377">
        <v>1995</v>
      </c>
      <c r="B377" t="s">
        <v>19</v>
      </c>
      <c r="C377" t="s">
        <v>0</v>
      </c>
      <c r="D377" t="s">
        <v>12</v>
      </c>
      <c r="E377" t="s">
        <v>36</v>
      </c>
      <c r="F377">
        <v>7394.3854085000003</v>
      </c>
    </row>
    <row r="378" spans="1:6" ht="15" x14ac:dyDescent="0.25">
      <c r="A378">
        <v>1995</v>
      </c>
      <c r="B378" t="s">
        <v>20</v>
      </c>
      <c r="C378" t="s">
        <v>22</v>
      </c>
      <c r="D378" t="s">
        <v>42</v>
      </c>
      <c r="E378" t="s">
        <v>34</v>
      </c>
      <c r="F378">
        <v>267</v>
      </c>
    </row>
    <row r="379" spans="1:6" ht="15" x14ac:dyDescent="0.25">
      <c r="A379">
        <v>1995</v>
      </c>
      <c r="B379" t="s">
        <v>17</v>
      </c>
      <c r="C379" t="s">
        <v>0</v>
      </c>
      <c r="D379" t="s">
        <v>8</v>
      </c>
      <c r="E379" t="s">
        <v>36</v>
      </c>
      <c r="F379">
        <v>107.1</v>
      </c>
    </row>
    <row r="380" spans="1:6" ht="15" x14ac:dyDescent="0.25">
      <c r="A380">
        <v>1995</v>
      </c>
      <c r="B380" t="s">
        <v>17</v>
      </c>
      <c r="C380" t="s">
        <v>0</v>
      </c>
      <c r="D380" t="s">
        <v>6</v>
      </c>
      <c r="E380" t="s">
        <v>2</v>
      </c>
      <c r="F380">
        <v>66.568717090299998</v>
      </c>
    </row>
    <row r="381" spans="1:6" ht="15" x14ac:dyDescent="0.25">
      <c r="A381">
        <v>1995</v>
      </c>
      <c r="B381" t="s">
        <v>17</v>
      </c>
      <c r="C381" t="s">
        <v>0</v>
      </c>
      <c r="D381" t="s">
        <v>12</v>
      </c>
      <c r="E381" t="s">
        <v>36</v>
      </c>
      <c r="F381">
        <v>27873.737517500002</v>
      </c>
    </row>
    <row r="382" spans="1:6" ht="15" x14ac:dyDescent="0.25">
      <c r="A382">
        <v>1996</v>
      </c>
      <c r="B382" t="s">
        <v>21</v>
      </c>
      <c r="C382" t="s">
        <v>0</v>
      </c>
      <c r="D382" t="s">
        <v>8</v>
      </c>
      <c r="E382" t="s">
        <v>36</v>
      </c>
      <c r="F382">
        <v>37.1</v>
      </c>
    </row>
    <row r="383" spans="1:6" ht="15" x14ac:dyDescent="0.25">
      <c r="A383">
        <v>1996</v>
      </c>
      <c r="B383" t="s">
        <v>21</v>
      </c>
      <c r="C383" t="s">
        <v>0</v>
      </c>
      <c r="D383" t="s">
        <v>33</v>
      </c>
      <c r="E383" t="s">
        <v>2</v>
      </c>
      <c r="F383">
        <v>16.0799006463</v>
      </c>
    </row>
    <row r="384" spans="1:6" ht="15" x14ac:dyDescent="0.25">
      <c r="A384">
        <v>1989</v>
      </c>
      <c r="B384" t="s">
        <v>17</v>
      </c>
      <c r="C384" t="s">
        <v>0</v>
      </c>
      <c r="D384" t="s">
        <v>33</v>
      </c>
      <c r="E384" t="s">
        <v>2</v>
      </c>
      <c r="F384">
        <v>65.296195097999998</v>
      </c>
    </row>
    <row r="385" spans="1:6" ht="15" x14ac:dyDescent="0.25">
      <c r="A385">
        <v>1990</v>
      </c>
      <c r="B385" t="s">
        <v>21</v>
      </c>
      <c r="C385" t="s">
        <v>0</v>
      </c>
      <c r="D385" t="s">
        <v>8</v>
      </c>
      <c r="E385" t="s">
        <v>36</v>
      </c>
      <c r="F385">
        <v>38.15</v>
      </c>
    </row>
    <row r="386" spans="1:6" ht="15" x14ac:dyDescent="0.25">
      <c r="A386">
        <v>1990</v>
      </c>
      <c r="B386" t="s">
        <v>21</v>
      </c>
      <c r="C386" t="s">
        <v>0</v>
      </c>
      <c r="D386" t="s">
        <v>11</v>
      </c>
      <c r="E386" t="s">
        <v>36</v>
      </c>
      <c r="F386">
        <v>5546.15</v>
      </c>
    </row>
    <row r="387" spans="1:6" ht="15" x14ac:dyDescent="0.25">
      <c r="A387">
        <v>1990</v>
      </c>
      <c r="B387" t="s">
        <v>19</v>
      </c>
      <c r="C387" t="s">
        <v>0</v>
      </c>
      <c r="D387" t="s">
        <v>5</v>
      </c>
      <c r="E387" t="s">
        <v>2</v>
      </c>
      <c r="F387">
        <v>24.634164175900001</v>
      </c>
    </row>
    <row r="388" spans="1:6" ht="15" x14ac:dyDescent="0.25">
      <c r="A388">
        <v>1990</v>
      </c>
      <c r="B388" t="s">
        <v>19</v>
      </c>
      <c r="C388" t="s">
        <v>22</v>
      </c>
      <c r="D388" t="s">
        <v>42</v>
      </c>
      <c r="E388" t="s">
        <v>34</v>
      </c>
      <c r="F388">
        <v>249.71100000000001</v>
      </c>
    </row>
    <row r="389" spans="1:6" ht="15" x14ac:dyDescent="0.25">
      <c r="A389">
        <v>1990</v>
      </c>
      <c r="B389" t="s">
        <v>20</v>
      </c>
      <c r="C389" t="s">
        <v>0</v>
      </c>
      <c r="D389" t="s">
        <v>4</v>
      </c>
      <c r="E389" t="s">
        <v>36</v>
      </c>
      <c r="F389">
        <v>321.20947999999999</v>
      </c>
    </row>
    <row r="390" spans="1:6" ht="15" x14ac:dyDescent="0.25">
      <c r="A390">
        <v>1990</v>
      </c>
      <c r="B390" t="s">
        <v>20</v>
      </c>
      <c r="C390" t="s">
        <v>0</v>
      </c>
      <c r="D390" t="s">
        <v>33</v>
      </c>
      <c r="E390" t="s">
        <v>2</v>
      </c>
      <c r="F390">
        <v>16.4644271857</v>
      </c>
    </row>
    <row r="391" spans="1:6" ht="15" x14ac:dyDescent="0.25">
      <c r="A391">
        <v>1990</v>
      </c>
      <c r="B391" t="s">
        <v>20</v>
      </c>
      <c r="C391" t="s">
        <v>0</v>
      </c>
      <c r="D391" t="s">
        <v>5</v>
      </c>
      <c r="E391" t="s">
        <v>2</v>
      </c>
      <c r="F391">
        <v>24.684298629200001</v>
      </c>
    </row>
    <row r="392" spans="1:6" ht="15" x14ac:dyDescent="0.25">
      <c r="A392">
        <v>1990</v>
      </c>
      <c r="B392" t="s">
        <v>20</v>
      </c>
      <c r="C392" t="s">
        <v>22</v>
      </c>
      <c r="D392" t="s">
        <v>42</v>
      </c>
      <c r="E392" t="s">
        <v>34</v>
      </c>
      <c r="F392">
        <v>250.595</v>
      </c>
    </row>
    <row r="393" spans="1:6" ht="15" x14ac:dyDescent="0.25">
      <c r="A393">
        <v>1990</v>
      </c>
      <c r="B393" t="s">
        <v>18</v>
      </c>
      <c r="C393" t="s">
        <v>0</v>
      </c>
      <c r="D393" t="s">
        <v>8</v>
      </c>
      <c r="E393" t="s">
        <v>36</v>
      </c>
      <c r="F393">
        <v>39</v>
      </c>
    </row>
    <row r="394" spans="1:6" ht="15" x14ac:dyDescent="0.25">
      <c r="A394">
        <v>1990</v>
      </c>
      <c r="B394" t="s">
        <v>17</v>
      </c>
      <c r="C394" t="s">
        <v>0</v>
      </c>
      <c r="D394" t="s">
        <v>3</v>
      </c>
      <c r="E394" t="s">
        <v>36</v>
      </c>
      <c r="F394">
        <v>334.65915999999999</v>
      </c>
    </row>
    <row r="395" spans="1:6" ht="15" x14ac:dyDescent="0.25">
      <c r="A395">
        <v>1990</v>
      </c>
      <c r="B395" t="s">
        <v>17</v>
      </c>
      <c r="C395" t="s">
        <v>0</v>
      </c>
      <c r="D395" t="s">
        <v>9</v>
      </c>
      <c r="E395" t="s">
        <v>36</v>
      </c>
      <c r="F395">
        <v>2356.3327902701999</v>
      </c>
    </row>
    <row r="396" spans="1:6" ht="15" x14ac:dyDescent="0.25">
      <c r="A396">
        <v>1990</v>
      </c>
      <c r="B396" t="s">
        <v>17</v>
      </c>
      <c r="C396" t="s">
        <v>0</v>
      </c>
      <c r="D396" t="s">
        <v>12</v>
      </c>
      <c r="E396" t="s">
        <v>36</v>
      </c>
      <c r="F396">
        <v>25433.9919502702</v>
      </c>
    </row>
    <row r="397" spans="1:6" ht="15" x14ac:dyDescent="0.25">
      <c r="A397">
        <v>1991</v>
      </c>
      <c r="B397" t="s">
        <v>21</v>
      </c>
      <c r="C397" t="s">
        <v>0</v>
      </c>
      <c r="D397" t="s">
        <v>3</v>
      </c>
      <c r="E397" t="s">
        <v>36</v>
      </c>
      <c r="F397">
        <v>397.27071999999998</v>
      </c>
    </row>
    <row r="398" spans="1:6" ht="15" x14ac:dyDescent="0.25">
      <c r="A398">
        <v>1991</v>
      </c>
      <c r="B398" t="s">
        <v>19</v>
      </c>
      <c r="C398" t="s">
        <v>0</v>
      </c>
      <c r="D398" t="s">
        <v>3</v>
      </c>
      <c r="E398" t="s">
        <v>36</v>
      </c>
      <c r="F398">
        <v>365.97044</v>
      </c>
    </row>
    <row r="399" spans="1:6" ht="15" x14ac:dyDescent="0.25">
      <c r="A399">
        <v>1991</v>
      </c>
      <c r="B399" t="s">
        <v>19</v>
      </c>
      <c r="C399" t="s">
        <v>0</v>
      </c>
      <c r="D399" t="s">
        <v>7</v>
      </c>
      <c r="E399" t="s">
        <v>36</v>
      </c>
      <c r="F399">
        <v>5693</v>
      </c>
    </row>
    <row r="400" spans="1:6" ht="15" x14ac:dyDescent="0.25">
      <c r="A400">
        <v>1991</v>
      </c>
      <c r="B400" t="s">
        <v>19</v>
      </c>
      <c r="C400" t="s">
        <v>0</v>
      </c>
      <c r="D400" t="s">
        <v>4</v>
      </c>
      <c r="E400" t="s">
        <v>36</v>
      </c>
      <c r="F400">
        <v>326.69432</v>
      </c>
    </row>
    <row r="401" spans="1:6" ht="15" x14ac:dyDescent="0.25">
      <c r="A401">
        <v>1991</v>
      </c>
      <c r="B401" t="s">
        <v>19</v>
      </c>
      <c r="C401" t="s">
        <v>0</v>
      </c>
      <c r="D401" t="s">
        <v>9</v>
      </c>
      <c r="E401" t="s">
        <v>36</v>
      </c>
      <c r="F401">
        <v>682.28511679359997</v>
      </c>
    </row>
    <row r="402" spans="1:6" ht="15" x14ac:dyDescent="0.25">
      <c r="A402">
        <v>1991</v>
      </c>
      <c r="B402" t="s">
        <v>19</v>
      </c>
      <c r="C402" t="s">
        <v>0</v>
      </c>
      <c r="D402" t="s">
        <v>10</v>
      </c>
      <c r="E402" t="s">
        <v>36</v>
      </c>
      <c r="F402">
        <v>6143.5557044372999</v>
      </c>
    </row>
    <row r="403" spans="1:6" ht="15" x14ac:dyDescent="0.25">
      <c r="A403">
        <v>1991</v>
      </c>
      <c r="B403" t="s">
        <v>20</v>
      </c>
      <c r="C403" t="s">
        <v>0</v>
      </c>
      <c r="D403" t="s">
        <v>3</v>
      </c>
      <c r="E403" t="s">
        <v>36</v>
      </c>
      <c r="F403">
        <v>326.69432</v>
      </c>
    </row>
    <row r="404" spans="1:6" ht="15" x14ac:dyDescent="0.25">
      <c r="A404">
        <v>1991</v>
      </c>
      <c r="B404" t="s">
        <v>20</v>
      </c>
      <c r="C404" t="s">
        <v>0</v>
      </c>
      <c r="D404" t="s">
        <v>7</v>
      </c>
      <c r="E404" t="s">
        <v>36</v>
      </c>
      <c r="F404">
        <v>6013</v>
      </c>
    </row>
    <row r="405" spans="1:6" ht="15" x14ac:dyDescent="0.25">
      <c r="A405">
        <v>1991</v>
      </c>
      <c r="B405" t="s">
        <v>18</v>
      </c>
      <c r="C405" t="s">
        <v>0</v>
      </c>
      <c r="D405" t="s">
        <v>5</v>
      </c>
      <c r="E405" t="s">
        <v>2</v>
      </c>
      <c r="F405">
        <v>23.061697779300001</v>
      </c>
    </row>
    <row r="406" spans="1:6" ht="15" x14ac:dyDescent="0.25">
      <c r="A406">
        <v>1991</v>
      </c>
      <c r="B406" t="s">
        <v>18</v>
      </c>
      <c r="C406" t="s">
        <v>0</v>
      </c>
      <c r="D406" t="s">
        <v>6</v>
      </c>
      <c r="E406" t="s">
        <v>2</v>
      </c>
      <c r="F406">
        <v>16.143188445500002</v>
      </c>
    </row>
    <row r="407" spans="1:6" ht="15" x14ac:dyDescent="0.25">
      <c r="A407">
        <v>1991</v>
      </c>
      <c r="B407" t="s">
        <v>17</v>
      </c>
      <c r="C407" t="s">
        <v>0</v>
      </c>
      <c r="D407" t="s">
        <v>6</v>
      </c>
      <c r="E407" t="s">
        <v>2</v>
      </c>
      <c r="F407">
        <v>66.581307580800001</v>
      </c>
    </row>
    <row r="408" spans="1:6" ht="15" x14ac:dyDescent="0.25">
      <c r="A408">
        <v>1992</v>
      </c>
      <c r="B408" t="s">
        <v>21</v>
      </c>
      <c r="C408" t="s">
        <v>0</v>
      </c>
      <c r="D408" t="s">
        <v>1</v>
      </c>
      <c r="E408" t="s">
        <v>36</v>
      </c>
      <c r="F408">
        <v>316.74861146910001</v>
      </c>
    </row>
    <row r="409" spans="1:6" ht="15" x14ac:dyDescent="0.25">
      <c r="A409">
        <v>1992</v>
      </c>
      <c r="B409" t="s">
        <v>21</v>
      </c>
      <c r="C409" t="s">
        <v>0</v>
      </c>
      <c r="D409" t="s">
        <v>11</v>
      </c>
      <c r="E409" t="s">
        <v>36</v>
      </c>
      <c r="F409">
        <v>5638.3</v>
      </c>
    </row>
    <row r="410" spans="1:6" ht="15" x14ac:dyDescent="0.25">
      <c r="A410">
        <v>1992</v>
      </c>
      <c r="B410" t="s">
        <v>19</v>
      </c>
      <c r="C410" t="s">
        <v>0</v>
      </c>
      <c r="D410" t="s">
        <v>8</v>
      </c>
      <c r="E410" t="s">
        <v>36</v>
      </c>
      <c r="F410">
        <v>17.7</v>
      </c>
    </row>
    <row r="411" spans="1:6" ht="15" x14ac:dyDescent="0.25">
      <c r="A411">
        <v>1992</v>
      </c>
      <c r="B411" t="s">
        <v>19</v>
      </c>
      <c r="C411" t="s">
        <v>0</v>
      </c>
      <c r="D411" t="s">
        <v>5</v>
      </c>
      <c r="E411" t="s">
        <v>2</v>
      </c>
      <c r="F411">
        <v>24.086881543299999</v>
      </c>
    </row>
    <row r="412" spans="1:6" ht="15" x14ac:dyDescent="0.25">
      <c r="A412">
        <v>1992</v>
      </c>
      <c r="B412" t="s">
        <v>19</v>
      </c>
      <c r="C412" t="s">
        <v>0</v>
      </c>
      <c r="D412" t="s">
        <v>6</v>
      </c>
      <c r="E412" t="s">
        <v>2</v>
      </c>
      <c r="F412">
        <v>16.860817080299999</v>
      </c>
    </row>
    <row r="413" spans="1:6" ht="15" x14ac:dyDescent="0.25">
      <c r="A413">
        <v>1992</v>
      </c>
      <c r="B413" t="s">
        <v>20</v>
      </c>
      <c r="C413" t="s">
        <v>0</v>
      </c>
      <c r="D413" t="s">
        <v>4</v>
      </c>
      <c r="E413" t="s">
        <v>36</v>
      </c>
      <c r="F413">
        <v>362.52148</v>
      </c>
    </row>
    <row r="414" spans="1:6" ht="15" x14ac:dyDescent="0.25">
      <c r="A414">
        <v>1992</v>
      </c>
      <c r="B414" t="s">
        <v>18</v>
      </c>
      <c r="C414" t="s">
        <v>0</v>
      </c>
      <c r="D414" t="s">
        <v>3</v>
      </c>
      <c r="E414" t="s">
        <v>36</v>
      </c>
      <c r="F414">
        <v>362.52148</v>
      </c>
    </row>
    <row r="415" spans="1:6" ht="15" x14ac:dyDescent="0.25">
      <c r="A415">
        <v>1992</v>
      </c>
      <c r="B415" t="s">
        <v>17</v>
      </c>
      <c r="C415" t="s">
        <v>0</v>
      </c>
      <c r="D415" t="s">
        <v>1</v>
      </c>
      <c r="E415" t="s">
        <v>36</v>
      </c>
      <c r="F415">
        <v>1323.7870881376</v>
      </c>
    </row>
    <row r="416" spans="1:6" ht="15" x14ac:dyDescent="0.25">
      <c r="A416">
        <v>1992</v>
      </c>
      <c r="B416" t="s">
        <v>17</v>
      </c>
      <c r="C416" t="s">
        <v>0</v>
      </c>
      <c r="D416" t="s">
        <v>6</v>
      </c>
      <c r="E416" t="s">
        <v>2</v>
      </c>
      <c r="F416">
        <v>66.1025475032</v>
      </c>
    </row>
    <row r="417" spans="1:6" ht="15" x14ac:dyDescent="0.25">
      <c r="A417">
        <v>1992</v>
      </c>
      <c r="B417" t="s">
        <v>17</v>
      </c>
      <c r="C417" t="s">
        <v>0</v>
      </c>
      <c r="D417" t="s">
        <v>11</v>
      </c>
      <c r="E417" t="s">
        <v>36</v>
      </c>
      <c r="F417">
        <v>23086</v>
      </c>
    </row>
    <row r="418" spans="1:6" ht="15" x14ac:dyDescent="0.25">
      <c r="A418">
        <v>1992</v>
      </c>
      <c r="B418" t="s">
        <v>17</v>
      </c>
      <c r="C418" t="s">
        <v>22</v>
      </c>
      <c r="D418" t="s">
        <v>42</v>
      </c>
      <c r="E418" t="s">
        <v>34</v>
      </c>
      <c r="F418">
        <v>256.92200000000003</v>
      </c>
    </row>
    <row r="419" spans="1:6" ht="15" x14ac:dyDescent="0.25">
      <c r="A419">
        <v>1993</v>
      </c>
      <c r="B419" t="s">
        <v>21</v>
      </c>
      <c r="C419" t="s">
        <v>0</v>
      </c>
      <c r="D419" t="s">
        <v>3</v>
      </c>
      <c r="E419" t="s">
        <v>36</v>
      </c>
      <c r="F419">
        <v>359.67099999999999</v>
      </c>
    </row>
    <row r="420" spans="1:6" ht="15" x14ac:dyDescent="0.25">
      <c r="A420">
        <v>1993</v>
      </c>
      <c r="B420" t="s">
        <v>21</v>
      </c>
      <c r="C420" t="s">
        <v>0</v>
      </c>
      <c r="D420" t="s">
        <v>10</v>
      </c>
      <c r="E420" t="s">
        <v>36</v>
      </c>
      <c r="F420">
        <v>5838.3561570000002</v>
      </c>
    </row>
    <row r="421" spans="1:6" ht="15" x14ac:dyDescent="0.25">
      <c r="A421">
        <v>1993</v>
      </c>
      <c r="B421" t="s">
        <v>19</v>
      </c>
      <c r="C421" t="s">
        <v>0</v>
      </c>
      <c r="D421" t="s">
        <v>3</v>
      </c>
      <c r="E421" t="s">
        <v>36</v>
      </c>
      <c r="F421">
        <v>389.96195999999998</v>
      </c>
    </row>
    <row r="422" spans="1:6" ht="15" x14ac:dyDescent="0.25">
      <c r="A422">
        <v>1993</v>
      </c>
      <c r="B422" t="s">
        <v>19</v>
      </c>
      <c r="C422" t="s">
        <v>0</v>
      </c>
      <c r="D422" t="s">
        <v>7</v>
      </c>
      <c r="E422" t="s">
        <v>36</v>
      </c>
      <c r="F422">
        <v>5690</v>
      </c>
    </row>
    <row r="423" spans="1:6" ht="15" x14ac:dyDescent="0.25">
      <c r="A423">
        <v>1993</v>
      </c>
      <c r="B423" t="s">
        <v>20</v>
      </c>
      <c r="C423" t="s">
        <v>0</v>
      </c>
      <c r="D423" t="s">
        <v>33</v>
      </c>
      <c r="E423" t="s">
        <v>2</v>
      </c>
      <c r="F423">
        <v>16.149121785199998</v>
      </c>
    </row>
    <row r="424" spans="1:6" ht="15" x14ac:dyDescent="0.25">
      <c r="A424">
        <v>1993</v>
      </c>
      <c r="B424" t="s">
        <v>20</v>
      </c>
      <c r="C424" t="s">
        <v>0</v>
      </c>
      <c r="D424" t="s">
        <v>5</v>
      </c>
      <c r="E424" t="s">
        <v>2</v>
      </c>
      <c r="F424">
        <v>24.139195493500001</v>
      </c>
    </row>
    <row r="425" spans="1:6" ht="15" x14ac:dyDescent="0.25">
      <c r="A425">
        <v>1993</v>
      </c>
      <c r="B425" t="s">
        <v>20</v>
      </c>
      <c r="C425" t="s">
        <v>22</v>
      </c>
      <c r="D425" t="s">
        <v>42</v>
      </c>
      <c r="E425" t="s">
        <v>34</v>
      </c>
      <c r="F425">
        <v>260.714</v>
      </c>
    </row>
    <row r="426" spans="1:6" ht="15" x14ac:dyDescent="0.25">
      <c r="A426">
        <v>1993</v>
      </c>
      <c r="B426" t="s">
        <v>18</v>
      </c>
      <c r="C426" t="s">
        <v>0</v>
      </c>
      <c r="D426" t="s">
        <v>4</v>
      </c>
      <c r="E426" t="s">
        <v>36</v>
      </c>
      <c r="F426">
        <v>529.12088000000006</v>
      </c>
    </row>
    <row r="427" spans="1:6" ht="15" x14ac:dyDescent="0.25">
      <c r="A427">
        <v>1993</v>
      </c>
      <c r="B427" t="s">
        <v>18</v>
      </c>
      <c r="C427" t="s">
        <v>0</v>
      </c>
      <c r="D427" t="s">
        <v>11</v>
      </c>
      <c r="E427" t="s">
        <v>36</v>
      </c>
      <c r="F427">
        <v>5857</v>
      </c>
    </row>
    <row r="428" spans="1:6" ht="15" x14ac:dyDescent="0.25">
      <c r="A428">
        <v>1993</v>
      </c>
      <c r="B428" t="s">
        <v>17</v>
      </c>
      <c r="C428" t="s">
        <v>0</v>
      </c>
      <c r="D428" t="s">
        <v>8</v>
      </c>
      <c r="E428" t="s">
        <v>36</v>
      </c>
      <c r="F428">
        <v>107.55</v>
      </c>
    </row>
    <row r="429" spans="1:6" ht="15" x14ac:dyDescent="0.25">
      <c r="A429">
        <v>1994</v>
      </c>
      <c r="B429" t="s">
        <v>21</v>
      </c>
      <c r="C429" t="s">
        <v>0</v>
      </c>
      <c r="D429" t="s">
        <v>9</v>
      </c>
      <c r="E429" t="s">
        <v>36</v>
      </c>
      <c r="F429">
        <v>682.10859689999995</v>
      </c>
    </row>
    <row r="430" spans="1:6" ht="15" x14ac:dyDescent="0.25">
      <c r="A430">
        <v>1994</v>
      </c>
      <c r="B430" t="s">
        <v>21</v>
      </c>
      <c r="C430" t="s">
        <v>0</v>
      </c>
      <c r="D430" t="s">
        <v>10</v>
      </c>
      <c r="E430" t="s">
        <v>36</v>
      </c>
      <c r="F430">
        <v>6073.1953163999997</v>
      </c>
    </row>
    <row r="431" spans="1:6" ht="15" x14ac:dyDescent="0.25">
      <c r="A431">
        <v>1994</v>
      </c>
      <c r="B431" t="s">
        <v>20</v>
      </c>
      <c r="C431" t="s">
        <v>0</v>
      </c>
      <c r="D431" t="s">
        <v>11</v>
      </c>
      <c r="E431" t="s">
        <v>36</v>
      </c>
      <c r="F431">
        <v>6393.2</v>
      </c>
    </row>
    <row r="432" spans="1:6" ht="15" x14ac:dyDescent="0.25">
      <c r="A432">
        <v>1994</v>
      </c>
      <c r="B432" t="s">
        <v>18</v>
      </c>
      <c r="C432" t="s">
        <v>0</v>
      </c>
      <c r="D432" t="s">
        <v>1</v>
      </c>
      <c r="E432" t="s">
        <v>36</v>
      </c>
      <c r="F432">
        <v>444.52561079999998</v>
      </c>
    </row>
    <row r="433" spans="1:6" ht="15" x14ac:dyDescent="0.25">
      <c r="A433">
        <v>1994</v>
      </c>
      <c r="B433" t="s">
        <v>18</v>
      </c>
      <c r="C433" t="s">
        <v>0</v>
      </c>
      <c r="D433" t="s">
        <v>8</v>
      </c>
      <c r="E433" t="s">
        <v>36</v>
      </c>
      <c r="F433">
        <v>38</v>
      </c>
    </row>
    <row r="434" spans="1:6" ht="15" x14ac:dyDescent="0.25">
      <c r="A434">
        <v>1994</v>
      </c>
      <c r="B434" t="s">
        <v>17</v>
      </c>
      <c r="C434" t="s">
        <v>0</v>
      </c>
      <c r="D434" t="s">
        <v>4</v>
      </c>
      <c r="E434" t="s">
        <v>36</v>
      </c>
      <c r="F434">
        <v>547.95159999999998</v>
      </c>
    </row>
    <row r="435" spans="1:6" ht="15" x14ac:dyDescent="0.25">
      <c r="A435">
        <v>1994</v>
      </c>
      <c r="B435" t="s">
        <v>17</v>
      </c>
      <c r="C435" t="s">
        <v>0</v>
      </c>
      <c r="D435" t="s">
        <v>9</v>
      </c>
      <c r="E435" t="s">
        <v>36</v>
      </c>
      <c r="F435">
        <v>2371.6221593</v>
      </c>
    </row>
    <row r="436" spans="1:6" ht="15" x14ac:dyDescent="0.25">
      <c r="A436">
        <v>1994</v>
      </c>
      <c r="B436" t="s">
        <v>17</v>
      </c>
      <c r="C436" t="s">
        <v>22</v>
      </c>
      <c r="D436" t="s">
        <v>42</v>
      </c>
      <c r="E436" t="s">
        <v>34</v>
      </c>
      <c r="F436">
        <v>263.45499999999998</v>
      </c>
    </row>
    <row r="437" spans="1:6" ht="15" x14ac:dyDescent="0.25">
      <c r="A437">
        <v>1995</v>
      </c>
      <c r="B437" t="s">
        <v>21</v>
      </c>
      <c r="C437" t="s">
        <v>0</v>
      </c>
      <c r="D437" t="s">
        <v>6</v>
      </c>
      <c r="E437" t="s">
        <v>2</v>
      </c>
      <c r="F437">
        <v>16.1415213282</v>
      </c>
    </row>
    <row r="438" spans="1:6" ht="15" x14ac:dyDescent="0.25">
      <c r="A438">
        <v>1995</v>
      </c>
      <c r="B438" t="s">
        <v>19</v>
      </c>
      <c r="C438" t="s">
        <v>0</v>
      </c>
      <c r="D438" t="s">
        <v>3</v>
      </c>
      <c r="E438" t="s">
        <v>36</v>
      </c>
      <c r="F438">
        <v>513.77620000000002</v>
      </c>
    </row>
    <row r="439" spans="1:6" ht="15" x14ac:dyDescent="0.25">
      <c r="A439">
        <v>1995</v>
      </c>
      <c r="B439" t="s">
        <v>19</v>
      </c>
      <c r="C439" t="s">
        <v>0</v>
      </c>
      <c r="D439" t="s">
        <v>7</v>
      </c>
      <c r="E439" t="s">
        <v>36</v>
      </c>
      <c r="F439">
        <v>6325</v>
      </c>
    </row>
    <row r="440" spans="1:6" ht="15" x14ac:dyDescent="0.25">
      <c r="A440">
        <v>1995</v>
      </c>
      <c r="B440" t="s">
        <v>19</v>
      </c>
      <c r="C440" t="s">
        <v>0</v>
      </c>
      <c r="D440" t="s">
        <v>33</v>
      </c>
      <c r="E440" t="s">
        <v>2</v>
      </c>
      <c r="F440">
        <v>16.265953742899999</v>
      </c>
    </row>
    <row r="441" spans="1:6" ht="15" x14ac:dyDescent="0.25">
      <c r="A441">
        <v>1995</v>
      </c>
      <c r="B441" t="s">
        <v>20</v>
      </c>
      <c r="C441" t="s">
        <v>0</v>
      </c>
      <c r="D441" t="s">
        <v>6</v>
      </c>
      <c r="E441" t="s">
        <v>2</v>
      </c>
      <c r="F441">
        <v>17.4079524124</v>
      </c>
    </row>
    <row r="442" spans="1:6" ht="15" x14ac:dyDescent="0.25">
      <c r="A442">
        <v>1995</v>
      </c>
      <c r="B442" t="s">
        <v>20</v>
      </c>
      <c r="C442" t="s">
        <v>0</v>
      </c>
      <c r="D442" t="s">
        <v>12</v>
      </c>
      <c r="E442" t="s">
        <v>36</v>
      </c>
      <c r="F442">
        <v>7650.8245172999996</v>
      </c>
    </row>
    <row r="443" spans="1:6" ht="15" x14ac:dyDescent="0.25">
      <c r="A443">
        <v>1995</v>
      </c>
      <c r="B443" t="s">
        <v>18</v>
      </c>
      <c r="C443" t="s">
        <v>0</v>
      </c>
      <c r="D443" t="s">
        <v>11</v>
      </c>
      <c r="E443" t="s">
        <v>36</v>
      </c>
      <c r="F443">
        <v>6315</v>
      </c>
    </row>
    <row r="444" spans="1:6" ht="15" x14ac:dyDescent="0.25">
      <c r="A444">
        <v>1995</v>
      </c>
      <c r="B444" t="s">
        <v>17</v>
      </c>
      <c r="C444" t="s">
        <v>0</v>
      </c>
      <c r="D444" t="s">
        <v>3</v>
      </c>
      <c r="E444" t="s">
        <v>36</v>
      </c>
      <c r="F444">
        <v>547.95159999999998</v>
      </c>
    </row>
    <row r="445" spans="1:6" ht="15" x14ac:dyDescent="0.25">
      <c r="A445">
        <v>1995</v>
      </c>
      <c r="B445" t="s">
        <v>17</v>
      </c>
      <c r="C445" t="s">
        <v>0</v>
      </c>
      <c r="D445" t="s">
        <v>11</v>
      </c>
      <c r="E445" t="s">
        <v>36</v>
      </c>
      <c r="F445">
        <v>25222.1</v>
      </c>
    </row>
    <row r="446" spans="1:6" ht="15" x14ac:dyDescent="0.25">
      <c r="A446">
        <v>1996</v>
      </c>
      <c r="B446" t="s">
        <v>21</v>
      </c>
      <c r="C446" t="s">
        <v>0</v>
      </c>
      <c r="D446" t="s">
        <v>7</v>
      </c>
      <c r="E446" t="s">
        <v>36</v>
      </c>
      <c r="F446">
        <v>6303</v>
      </c>
    </row>
    <row r="447" spans="1:6" ht="15" x14ac:dyDescent="0.25">
      <c r="A447">
        <v>1991</v>
      </c>
      <c r="B447" t="s">
        <v>18</v>
      </c>
      <c r="C447" t="s">
        <v>0</v>
      </c>
      <c r="D447" t="s">
        <v>1</v>
      </c>
      <c r="E447" t="s">
        <v>36</v>
      </c>
      <c r="F447">
        <v>325.80182799260001</v>
      </c>
    </row>
    <row r="448" spans="1:6" ht="15" x14ac:dyDescent="0.25">
      <c r="A448">
        <v>1991</v>
      </c>
      <c r="B448" t="s">
        <v>18</v>
      </c>
      <c r="C448" t="s">
        <v>0</v>
      </c>
      <c r="D448" t="s">
        <v>33</v>
      </c>
      <c r="E448" t="s">
        <v>2</v>
      </c>
      <c r="F448">
        <v>15.2899056277</v>
      </c>
    </row>
    <row r="449" spans="1:6" ht="15" x14ac:dyDescent="0.25">
      <c r="A449">
        <v>1992</v>
      </c>
      <c r="B449" t="s">
        <v>21</v>
      </c>
      <c r="C449" t="s">
        <v>0</v>
      </c>
      <c r="D449" t="s">
        <v>9</v>
      </c>
      <c r="E449" t="s">
        <v>36</v>
      </c>
      <c r="F449">
        <v>632.70873877910003</v>
      </c>
    </row>
    <row r="450" spans="1:6" ht="15" x14ac:dyDescent="0.25">
      <c r="A450">
        <v>1992</v>
      </c>
      <c r="B450" t="s">
        <v>19</v>
      </c>
      <c r="C450" t="s">
        <v>0</v>
      </c>
      <c r="D450" t="s">
        <v>1</v>
      </c>
      <c r="E450" t="s">
        <v>36</v>
      </c>
      <c r="F450">
        <v>322.70312083549999</v>
      </c>
    </row>
    <row r="451" spans="1:6" ht="15" x14ac:dyDescent="0.25">
      <c r="A451">
        <v>1992</v>
      </c>
      <c r="B451" t="s">
        <v>19</v>
      </c>
      <c r="C451" t="s">
        <v>0</v>
      </c>
      <c r="D451" t="s">
        <v>10</v>
      </c>
      <c r="E451" t="s">
        <v>36</v>
      </c>
      <c r="F451">
        <v>6176.8227932526997</v>
      </c>
    </row>
    <row r="452" spans="1:6" ht="15" x14ac:dyDescent="0.25">
      <c r="A452">
        <v>1992</v>
      </c>
      <c r="B452" t="s">
        <v>20</v>
      </c>
      <c r="C452" t="s">
        <v>0</v>
      </c>
      <c r="D452" t="s">
        <v>1</v>
      </c>
      <c r="E452" t="s">
        <v>36</v>
      </c>
      <c r="F452">
        <v>346.3964496328</v>
      </c>
    </row>
    <row r="453" spans="1:6" ht="15" x14ac:dyDescent="0.25">
      <c r="A453">
        <v>1992</v>
      </c>
      <c r="B453" t="s">
        <v>20</v>
      </c>
      <c r="C453" t="s">
        <v>0</v>
      </c>
      <c r="D453" t="s">
        <v>5</v>
      </c>
      <c r="E453" t="s">
        <v>2</v>
      </c>
      <c r="F453">
        <v>24.45967091</v>
      </c>
    </row>
    <row r="454" spans="1:6" ht="15" x14ac:dyDescent="0.25">
      <c r="A454">
        <v>1992</v>
      </c>
      <c r="B454" t="s">
        <v>20</v>
      </c>
      <c r="C454" t="s">
        <v>0</v>
      </c>
      <c r="D454" t="s">
        <v>10</v>
      </c>
      <c r="E454" t="s">
        <v>36</v>
      </c>
      <c r="F454">
        <v>6295.5717651626001</v>
      </c>
    </row>
    <row r="455" spans="1:6" ht="15" x14ac:dyDescent="0.25">
      <c r="A455">
        <v>1992</v>
      </c>
      <c r="B455" t="s">
        <v>18</v>
      </c>
      <c r="C455" t="s">
        <v>0</v>
      </c>
      <c r="D455" t="s">
        <v>8</v>
      </c>
      <c r="E455" t="s">
        <v>36</v>
      </c>
      <c r="F455">
        <v>41</v>
      </c>
    </row>
    <row r="456" spans="1:6" ht="15" x14ac:dyDescent="0.25">
      <c r="A456">
        <v>1992</v>
      </c>
      <c r="B456" t="s">
        <v>18</v>
      </c>
      <c r="C456" t="s">
        <v>0</v>
      </c>
      <c r="D456" t="s">
        <v>33</v>
      </c>
      <c r="E456" t="s">
        <v>2</v>
      </c>
      <c r="F456">
        <v>14.9681665174</v>
      </c>
    </row>
    <row r="457" spans="1:6" ht="15" x14ac:dyDescent="0.25">
      <c r="A457">
        <v>1992</v>
      </c>
      <c r="B457" t="s">
        <v>18</v>
      </c>
      <c r="C457" t="s">
        <v>0</v>
      </c>
      <c r="D457" t="s">
        <v>10</v>
      </c>
      <c r="E457" t="s">
        <v>36</v>
      </c>
      <c r="F457">
        <v>5830.9626569300999</v>
      </c>
    </row>
    <row r="458" spans="1:6" ht="15" x14ac:dyDescent="0.25">
      <c r="A458">
        <v>1992</v>
      </c>
      <c r="B458" t="s">
        <v>17</v>
      </c>
      <c r="C458" t="s">
        <v>0</v>
      </c>
      <c r="D458" t="s">
        <v>3</v>
      </c>
      <c r="E458" t="s">
        <v>36</v>
      </c>
      <c r="F458">
        <v>418.57708000000002</v>
      </c>
    </row>
    <row r="459" spans="1:6" ht="15" x14ac:dyDescent="0.25">
      <c r="A459">
        <v>1992</v>
      </c>
      <c r="B459" t="s">
        <v>17</v>
      </c>
      <c r="C459" t="s">
        <v>0</v>
      </c>
      <c r="D459" t="s">
        <v>4</v>
      </c>
      <c r="E459" t="s">
        <v>36</v>
      </c>
      <c r="F459">
        <v>359.67099999999999</v>
      </c>
    </row>
    <row r="460" spans="1:6" ht="15" x14ac:dyDescent="0.25">
      <c r="A460">
        <v>1992</v>
      </c>
      <c r="B460" t="s">
        <v>17</v>
      </c>
      <c r="C460" t="s">
        <v>0</v>
      </c>
      <c r="D460" t="s">
        <v>5</v>
      </c>
      <c r="E460" t="s">
        <v>2</v>
      </c>
      <c r="F460">
        <v>94.432210718899995</v>
      </c>
    </row>
    <row r="461" spans="1:6" ht="15" x14ac:dyDescent="0.25">
      <c r="A461">
        <v>1992</v>
      </c>
      <c r="B461" t="s">
        <v>17</v>
      </c>
      <c r="C461" t="s">
        <v>0</v>
      </c>
      <c r="D461" t="s">
        <v>10</v>
      </c>
      <c r="E461" t="s">
        <v>36</v>
      </c>
      <c r="F461">
        <v>24261.681582655401</v>
      </c>
    </row>
    <row r="462" spans="1:6" ht="15" x14ac:dyDescent="0.25">
      <c r="A462">
        <v>1993</v>
      </c>
      <c r="B462" t="s">
        <v>21</v>
      </c>
      <c r="C462" t="s">
        <v>0</v>
      </c>
      <c r="D462" t="s">
        <v>8</v>
      </c>
      <c r="E462" t="s">
        <v>36</v>
      </c>
      <c r="F462">
        <v>37.450000000000003</v>
      </c>
    </row>
    <row r="463" spans="1:6" ht="15" x14ac:dyDescent="0.25">
      <c r="A463">
        <v>1993</v>
      </c>
      <c r="B463" t="s">
        <v>21</v>
      </c>
      <c r="C463" t="s">
        <v>0</v>
      </c>
      <c r="D463" t="s">
        <v>9</v>
      </c>
      <c r="E463" t="s">
        <v>36</v>
      </c>
      <c r="F463">
        <v>741.0642325</v>
      </c>
    </row>
    <row r="464" spans="1:6" ht="15" x14ac:dyDescent="0.25">
      <c r="A464">
        <v>1993</v>
      </c>
      <c r="B464" t="s">
        <v>21</v>
      </c>
      <c r="C464" t="s">
        <v>0</v>
      </c>
      <c r="D464" t="s">
        <v>5</v>
      </c>
      <c r="E464" t="s">
        <v>2</v>
      </c>
      <c r="F464">
        <v>22.538521832600001</v>
      </c>
    </row>
    <row r="465" spans="1:6" ht="15" x14ac:dyDescent="0.25">
      <c r="A465">
        <v>1993</v>
      </c>
      <c r="B465" t="s">
        <v>21</v>
      </c>
      <c r="C465" t="s">
        <v>0</v>
      </c>
      <c r="D465" t="s">
        <v>12</v>
      </c>
      <c r="E465" t="s">
        <v>36</v>
      </c>
      <c r="F465">
        <v>6495.1852325</v>
      </c>
    </row>
    <row r="466" spans="1:6" ht="15" x14ac:dyDescent="0.25">
      <c r="A466">
        <v>1993</v>
      </c>
      <c r="B466" t="s">
        <v>19</v>
      </c>
      <c r="C466" t="s">
        <v>0</v>
      </c>
      <c r="D466" t="s">
        <v>1</v>
      </c>
      <c r="E466" t="s">
        <v>36</v>
      </c>
      <c r="F466">
        <v>345.80143470000002</v>
      </c>
    </row>
    <row r="467" spans="1:6" ht="15" x14ac:dyDescent="0.25">
      <c r="A467">
        <v>1993</v>
      </c>
      <c r="B467" t="s">
        <v>19</v>
      </c>
      <c r="C467" t="s">
        <v>0</v>
      </c>
      <c r="D467" t="s">
        <v>8</v>
      </c>
      <c r="E467" t="s">
        <v>36</v>
      </c>
      <c r="F467">
        <v>16.05</v>
      </c>
    </row>
    <row r="468" spans="1:6" ht="15" x14ac:dyDescent="0.25">
      <c r="A468">
        <v>1993</v>
      </c>
      <c r="B468" t="s">
        <v>19</v>
      </c>
      <c r="C468" t="s">
        <v>22</v>
      </c>
      <c r="D468" t="s">
        <v>42</v>
      </c>
      <c r="E468" t="s">
        <v>34</v>
      </c>
      <c r="F468">
        <v>259.82600000000002</v>
      </c>
    </row>
    <row r="469" spans="1:6" ht="15" x14ac:dyDescent="0.25">
      <c r="A469">
        <v>1993</v>
      </c>
      <c r="B469" t="s">
        <v>20</v>
      </c>
      <c r="C469" t="s">
        <v>0</v>
      </c>
      <c r="D469" t="s">
        <v>3</v>
      </c>
      <c r="E469" t="s">
        <v>36</v>
      </c>
      <c r="F469">
        <v>361.70008000000001</v>
      </c>
    </row>
    <row r="470" spans="1:6" ht="15" x14ac:dyDescent="0.25">
      <c r="A470">
        <v>1993</v>
      </c>
      <c r="B470" t="s">
        <v>20</v>
      </c>
      <c r="C470" t="s">
        <v>0</v>
      </c>
      <c r="D470" t="s">
        <v>1</v>
      </c>
      <c r="E470" t="s">
        <v>36</v>
      </c>
      <c r="F470">
        <v>334.23386390000002</v>
      </c>
    </row>
    <row r="471" spans="1:6" ht="15" x14ac:dyDescent="0.25">
      <c r="A471">
        <v>1993</v>
      </c>
      <c r="B471" t="s">
        <v>20</v>
      </c>
      <c r="C471" t="s">
        <v>0</v>
      </c>
      <c r="D471" t="s">
        <v>8</v>
      </c>
      <c r="E471" t="s">
        <v>36</v>
      </c>
      <c r="F471">
        <v>16.05</v>
      </c>
    </row>
    <row r="472" spans="1:6" ht="15" x14ac:dyDescent="0.25">
      <c r="A472">
        <v>1993</v>
      </c>
      <c r="B472" t="s">
        <v>20</v>
      </c>
      <c r="C472" t="s">
        <v>0</v>
      </c>
      <c r="D472" t="s">
        <v>11</v>
      </c>
      <c r="E472" t="s">
        <v>36</v>
      </c>
      <c r="F472">
        <v>6092.05</v>
      </c>
    </row>
    <row r="473" spans="1:6" ht="15" x14ac:dyDescent="0.25">
      <c r="A473">
        <v>1993</v>
      </c>
      <c r="B473" t="s">
        <v>20</v>
      </c>
      <c r="C473" t="s">
        <v>0</v>
      </c>
      <c r="D473" t="s">
        <v>12</v>
      </c>
      <c r="E473" t="s">
        <v>36</v>
      </c>
      <c r="F473">
        <v>7060.7012377999999</v>
      </c>
    </row>
    <row r="474" spans="1:6" ht="15" x14ac:dyDescent="0.25">
      <c r="A474">
        <v>1993</v>
      </c>
      <c r="B474" t="s">
        <v>18</v>
      </c>
      <c r="C474" t="s">
        <v>0</v>
      </c>
      <c r="D474" t="s">
        <v>3</v>
      </c>
      <c r="E474" t="s">
        <v>36</v>
      </c>
      <c r="F474">
        <v>433.04115999999999</v>
      </c>
    </row>
    <row r="475" spans="1:6" ht="15" x14ac:dyDescent="0.25">
      <c r="A475">
        <v>1993</v>
      </c>
      <c r="B475" t="s">
        <v>18</v>
      </c>
      <c r="C475" t="s">
        <v>0</v>
      </c>
      <c r="D475" t="s">
        <v>7</v>
      </c>
      <c r="E475" t="s">
        <v>36</v>
      </c>
      <c r="F475">
        <v>5819</v>
      </c>
    </row>
    <row r="476" spans="1:6" ht="15" x14ac:dyDescent="0.25">
      <c r="A476">
        <v>1993</v>
      </c>
      <c r="B476" t="s">
        <v>18</v>
      </c>
      <c r="C476" t="s">
        <v>0</v>
      </c>
      <c r="D476" t="s">
        <v>33</v>
      </c>
      <c r="E476" t="s">
        <v>2</v>
      </c>
      <c r="F476">
        <v>15.1075110123</v>
      </c>
    </row>
    <row r="477" spans="1:6" ht="15" x14ac:dyDescent="0.25">
      <c r="A477">
        <v>1994</v>
      </c>
      <c r="B477" t="s">
        <v>21</v>
      </c>
      <c r="C477" t="s">
        <v>0</v>
      </c>
      <c r="D477" t="s">
        <v>3</v>
      </c>
      <c r="E477" t="s">
        <v>36</v>
      </c>
      <c r="F477">
        <v>529.12088000000006</v>
      </c>
    </row>
    <row r="478" spans="1:6" ht="15" x14ac:dyDescent="0.25">
      <c r="A478">
        <v>1994</v>
      </c>
      <c r="B478" t="s">
        <v>21</v>
      </c>
      <c r="C478" t="s">
        <v>0</v>
      </c>
      <c r="D478" t="s">
        <v>7</v>
      </c>
      <c r="E478" t="s">
        <v>36</v>
      </c>
      <c r="F478">
        <v>5745</v>
      </c>
    </row>
    <row r="479" spans="1:6" ht="15" x14ac:dyDescent="0.25">
      <c r="A479">
        <v>1994</v>
      </c>
      <c r="B479" t="s">
        <v>21</v>
      </c>
      <c r="C479" t="s">
        <v>0</v>
      </c>
      <c r="D479" t="s">
        <v>8</v>
      </c>
      <c r="E479" t="s">
        <v>36</v>
      </c>
      <c r="F479">
        <v>37.799999999999997</v>
      </c>
    </row>
    <row r="480" spans="1:6" ht="15" x14ac:dyDescent="0.25">
      <c r="A480">
        <v>1994</v>
      </c>
      <c r="B480" t="s">
        <v>19</v>
      </c>
      <c r="C480" t="s">
        <v>0</v>
      </c>
      <c r="D480" t="s">
        <v>3</v>
      </c>
      <c r="E480" t="s">
        <v>36</v>
      </c>
      <c r="F480">
        <v>562.005</v>
      </c>
    </row>
    <row r="481" spans="1:6" ht="15" x14ac:dyDescent="0.25">
      <c r="A481">
        <v>1994</v>
      </c>
      <c r="B481" t="s">
        <v>19</v>
      </c>
      <c r="C481" t="s">
        <v>0</v>
      </c>
      <c r="D481" t="s">
        <v>9</v>
      </c>
      <c r="E481" t="s">
        <v>36</v>
      </c>
      <c r="F481">
        <v>603.30104329999995</v>
      </c>
    </row>
    <row r="482" spans="1:6" ht="15" x14ac:dyDescent="0.25">
      <c r="A482">
        <v>1994</v>
      </c>
      <c r="B482" t="s">
        <v>20</v>
      </c>
      <c r="C482" t="s">
        <v>0</v>
      </c>
      <c r="D482" t="s">
        <v>5</v>
      </c>
      <c r="E482" t="s">
        <v>2</v>
      </c>
      <c r="F482">
        <v>24.735249339799999</v>
      </c>
    </row>
    <row r="483" spans="1:6" ht="15" x14ac:dyDescent="0.25">
      <c r="A483">
        <v>1994</v>
      </c>
      <c r="B483" t="s">
        <v>20</v>
      </c>
      <c r="C483" t="s">
        <v>0</v>
      </c>
      <c r="D483" t="s">
        <v>12</v>
      </c>
      <c r="E483" t="s">
        <v>36</v>
      </c>
      <c r="F483">
        <v>7485.8714393</v>
      </c>
    </row>
    <row r="484" spans="1:6" ht="15" x14ac:dyDescent="0.25">
      <c r="A484">
        <v>1994</v>
      </c>
      <c r="B484" t="s">
        <v>18</v>
      </c>
      <c r="C484" t="s">
        <v>0</v>
      </c>
      <c r="D484" t="s">
        <v>6</v>
      </c>
      <c r="E484" t="s">
        <v>2</v>
      </c>
      <c r="F484">
        <v>16.284274568200001</v>
      </c>
    </row>
    <row r="485" spans="1:6" ht="15" x14ac:dyDescent="0.25">
      <c r="A485">
        <v>1994</v>
      </c>
      <c r="B485" t="s">
        <v>18</v>
      </c>
      <c r="C485" t="s">
        <v>0</v>
      </c>
      <c r="D485" t="s">
        <v>10</v>
      </c>
      <c r="E485" t="s">
        <v>36</v>
      </c>
      <c r="F485">
        <v>6201.5672290000002</v>
      </c>
    </row>
    <row r="486" spans="1:6" ht="15" x14ac:dyDescent="0.25">
      <c r="A486">
        <v>1994</v>
      </c>
      <c r="B486" t="s">
        <v>17</v>
      </c>
      <c r="C486" t="s">
        <v>0</v>
      </c>
      <c r="D486" t="s">
        <v>33</v>
      </c>
      <c r="E486" t="s">
        <v>2</v>
      </c>
      <c r="F486">
        <v>63.8089744161</v>
      </c>
    </row>
    <row r="487" spans="1:6" ht="15" x14ac:dyDescent="0.25">
      <c r="A487">
        <v>1994</v>
      </c>
      <c r="B487" t="s">
        <v>17</v>
      </c>
      <c r="C487" t="s">
        <v>0</v>
      </c>
      <c r="D487" t="s">
        <v>5</v>
      </c>
      <c r="E487" t="s">
        <v>2</v>
      </c>
      <c r="F487">
        <v>95.379632908900007</v>
      </c>
    </row>
    <row r="488" spans="1:6" ht="15" x14ac:dyDescent="0.25">
      <c r="A488">
        <v>1995</v>
      </c>
      <c r="B488" t="s">
        <v>21</v>
      </c>
      <c r="C488" t="s">
        <v>0</v>
      </c>
      <c r="D488" t="s">
        <v>8</v>
      </c>
      <c r="E488" t="s">
        <v>36</v>
      </c>
      <c r="F488">
        <v>37</v>
      </c>
    </row>
    <row r="489" spans="1:6" ht="15" x14ac:dyDescent="0.25">
      <c r="A489">
        <v>1995</v>
      </c>
      <c r="B489" t="s">
        <v>21</v>
      </c>
      <c r="C489" t="s">
        <v>0</v>
      </c>
      <c r="D489" t="s">
        <v>11</v>
      </c>
      <c r="E489" t="s">
        <v>36</v>
      </c>
      <c r="F489">
        <v>5925</v>
      </c>
    </row>
    <row r="490" spans="1:6" ht="15" x14ac:dyDescent="0.25">
      <c r="A490">
        <v>1995</v>
      </c>
      <c r="B490" t="s">
        <v>21</v>
      </c>
      <c r="C490" t="s">
        <v>0</v>
      </c>
      <c r="D490" t="s">
        <v>12</v>
      </c>
      <c r="E490" t="s">
        <v>36</v>
      </c>
      <c r="F490">
        <v>7044.9742464999999</v>
      </c>
    </row>
    <row r="491" spans="1:6" ht="15" x14ac:dyDescent="0.25">
      <c r="A491">
        <v>1995</v>
      </c>
      <c r="B491" t="s">
        <v>19</v>
      </c>
      <c r="C491" t="s">
        <v>0</v>
      </c>
      <c r="D491" t="s">
        <v>10</v>
      </c>
      <c r="E491" t="s">
        <v>36</v>
      </c>
      <c r="F491">
        <v>6470.9319298</v>
      </c>
    </row>
    <row r="492" spans="1:6" ht="15" x14ac:dyDescent="0.25">
      <c r="A492">
        <v>1995</v>
      </c>
      <c r="B492" t="s">
        <v>19</v>
      </c>
      <c r="C492" t="s">
        <v>0</v>
      </c>
      <c r="D492" t="s">
        <v>11</v>
      </c>
      <c r="E492" t="s">
        <v>36</v>
      </c>
      <c r="F492">
        <v>6341.05</v>
      </c>
    </row>
    <row r="493" spans="1:6" ht="15" x14ac:dyDescent="0.25">
      <c r="A493">
        <v>1995</v>
      </c>
      <c r="B493" t="s">
        <v>20</v>
      </c>
      <c r="C493" t="s">
        <v>0</v>
      </c>
      <c r="D493" t="s">
        <v>3</v>
      </c>
      <c r="E493" t="s">
        <v>36</v>
      </c>
      <c r="F493">
        <v>470.96348</v>
      </c>
    </row>
    <row r="494" spans="1:6" ht="15" x14ac:dyDescent="0.25">
      <c r="A494">
        <v>1995</v>
      </c>
      <c r="B494" t="s">
        <v>20</v>
      </c>
      <c r="C494" t="s">
        <v>0</v>
      </c>
      <c r="D494" t="s">
        <v>11</v>
      </c>
      <c r="E494" t="s">
        <v>36</v>
      </c>
      <c r="F494">
        <v>6641.05</v>
      </c>
    </row>
    <row r="495" spans="1:6" ht="15" x14ac:dyDescent="0.25">
      <c r="A495">
        <v>1995</v>
      </c>
      <c r="B495" t="s">
        <v>18</v>
      </c>
      <c r="C495" t="s">
        <v>0</v>
      </c>
      <c r="D495" t="s">
        <v>1</v>
      </c>
      <c r="E495" t="s">
        <v>36</v>
      </c>
      <c r="F495">
        <v>501.55391479999997</v>
      </c>
    </row>
    <row r="496" spans="1:6" ht="15" x14ac:dyDescent="0.25">
      <c r="A496">
        <v>1995</v>
      </c>
      <c r="B496" t="s">
        <v>18</v>
      </c>
      <c r="C496" t="s">
        <v>0</v>
      </c>
      <c r="D496" t="s">
        <v>9</v>
      </c>
      <c r="E496" t="s">
        <v>36</v>
      </c>
      <c r="F496">
        <v>453.29302519999999</v>
      </c>
    </row>
    <row r="497" spans="1:6" ht="15" x14ac:dyDescent="0.25">
      <c r="A497">
        <v>1995</v>
      </c>
      <c r="B497" t="s">
        <v>18</v>
      </c>
      <c r="C497" t="s">
        <v>0</v>
      </c>
      <c r="D497" t="s">
        <v>10</v>
      </c>
      <c r="E497" t="s">
        <v>36</v>
      </c>
      <c r="F497">
        <v>6212.0875103999997</v>
      </c>
    </row>
    <row r="498" spans="1:6" ht="15" x14ac:dyDescent="0.25">
      <c r="A498">
        <v>1995</v>
      </c>
      <c r="B498" t="s">
        <v>18</v>
      </c>
      <c r="C498" t="s">
        <v>0</v>
      </c>
      <c r="D498" t="s">
        <v>12</v>
      </c>
      <c r="E498" t="s">
        <v>36</v>
      </c>
      <c r="F498">
        <v>7232.1963851999999</v>
      </c>
    </row>
    <row r="499" spans="1:6" ht="15" x14ac:dyDescent="0.25">
      <c r="A499">
        <v>1995</v>
      </c>
      <c r="B499" t="s">
        <v>17</v>
      </c>
      <c r="C499" t="s">
        <v>0</v>
      </c>
      <c r="D499" t="s">
        <v>7</v>
      </c>
      <c r="E499" t="s">
        <v>36</v>
      </c>
      <c r="F499">
        <v>25115</v>
      </c>
    </row>
    <row r="500" spans="1:6" ht="15" x14ac:dyDescent="0.25">
      <c r="A500">
        <v>1995</v>
      </c>
      <c r="B500" t="s">
        <v>17</v>
      </c>
      <c r="C500" t="s">
        <v>0</v>
      </c>
      <c r="D500" t="s">
        <v>4</v>
      </c>
      <c r="E500" t="s">
        <v>36</v>
      </c>
      <c r="F500">
        <v>518.55496000000005</v>
      </c>
    </row>
    <row r="501" spans="1:6" ht="15" x14ac:dyDescent="0.25">
      <c r="A501">
        <v>1995</v>
      </c>
      <c r="B501" t="s">
        <v>17</v>
      </c>
      <c r="C501" t="s">
        <v>22</v>
      </c>
      <c r="D501" t="s">
        <v>42</v>
      </c>
      <c r="E501" t="s">
        <v>34</v>
      </c>
      <c r="F501">
        <v>266.58800000000002</v>
      </c>
    </row>
    <row r="502" spans="1:6" ht="15" x14ac:dyDescent="0.25">
      <c r="A502">
        <v>1996</v>
      </c>
      <c r="B502" t="s">
        <v>19</v>
      </c>
      <c r="C502" t="s">
        <v>0</v>
      </c>
      <c r="D502" t="s">
        <v>1</v>
      </c>
      <c r="E502" t="s">
        <v>36</v>
      </c>
      <c r="F502">
        <v>544.10564150000005</v>
      </c>
    </row>
    <row r="503" spans="1:6" ht="15" x14ac:dyDescent="0.25">
      <c r="A503">
        <v>1996</v>
      </c>
      <c r="B503" t="s">
        <v>19</v>
      </c>
      <c r="C503" t="s">
        <v>0</v>
      </c>
      <c r="D503" t="s">
        <v>11</v>
      </c>
      <c r="E503" t="s">
        <v>36</v>
      </c>
      <c r="F503">
        <v>6657.9</v>
      </c>
    </row>
    <row r="504" spans="1:6" ht="15" x14ac:dyDescent="0.25">
      <c r="A504">
        <v>1996</v>
      </c>
      <c r="B504" t="s">
        <v>19</v>
      </c>
      <c r="C504" t="s">
        <v>22</v>
      </c>
      <c r="D504" t="s">
        <v>42</v>
      </c>
      <c r="E504" t="s">
        <v>34</v>
      </c>
      <c r="F504">
        <v>269.25099999999998</v>
      </c>
    </row>
    <row r="505" spans="1:6" ht="15" x14ac:dyDescent="0.25">
      <c r="A505">
        <v>1996</v>
      </c>
      <c r="B505" t="s">
        <v>20</v>
      </c>
      <c r="C505" t="s">
        <v>0</v>
      </c>
      <c r="D505" t="s">
        <v>3</v>
      </c>
      <c r="E505" t="s">
        <v>36</v>
      </c>
      <c r="F505">
        <v>406.44799999999998</v>
      </c>
    </row>
    <row r="506" spans="1:6" ht="15" x14ac:dyDescent="0.25">
      <c r="A506">
        <v>1996</v>
      </c>
      <c r="B506" t="s">
        <v>20</v>
      </c>
      <c r="C506" t="s">
        <v>0</v>
      </c>
      <c r="D506" t="s">
        <v>4</v>
      </c>
      <c r="E506" t="s">
        <v>36</v>
      </c>
      <c r="F506">
        <v>414.49387999999999</v>
      </c>
    </row>
    <row r="507" spans="1:6" ht="15" x14ac:dyDescent="0.25">
      <c r="A507">
        <v>1996</v>
      </c>
      <c r="B507" t="s">
        <v>20</v>
      </c>
      <c r="C507" t="s">
        <v>0</v>
      </c>
      <c r="D507" t="s">
        <v>8</v>
      </c>
      <c r="E507" t="s">
        <v>36</v>
      </c>
      <c r="F507">
        <v>15.9</v>
      </c>
    </row>
    <row r="508" spans="1:6" ht="15" x14ac:dyDescent="0.25">
      <c r="A508">
        <v>1996</v>
      </c>
      <c r="B508" t="s">
        <v>20</v>
      </c>
      <c r="C508" t="s">
        <v>0</v>
      </c>
      <c r="D508" t="s">
        <v>10</v>
      </c>
      <c r="E508" t="s">
        <v>36</v>
      </c>
      <c r="F508">
        <v>6516.7462799000004</v>
      </c>
    </row>
    <row r="509" spans="1:6" ht="15" x14ac:dyDescent="0.25">
      <c r="A509">
        <v>1996</v>
      </c>
      <c r="B509" t="s">
        <v>20</v>
      </c>
      <c r="C509" t="s">
        <v>0</v>
      </c>
      <c r="D509" t="s">
        <v>11</v>
      </c>
      <c r="E509" t="s">
        <v>36</v>
      </c>
      <c r="F509">
        <v>6405.9</v>
      </c>
    </row>
    <row r="510" spans="1:6" ht="15" x14ac:dyDescent="0.25">
      <c r="A510">
        <v>1996</v>
      </c>
      <c r="B510" t="s">
        <v>18</v>
      </c>
      <c r="C510" t="s">
        <v>0</v>
      </c>
      <c r="D510" t="s">
        <v>7</v>
      </c>
      <c r="E510" t="s">
        <v>36</v>
      </c>
      <c r="F510">
        <v>6084</v>
      </c>
    </row>
    <row r="511" spans="1:6" ht="15" x14ac:dyDescent="0.25">
      <c r="A511">
        <v>1991</v>
      </c>
      <c r="B511" t="s">
        <v>21</v>
      </c>
      <c r="C511" t="s">
        <v>0</v>
      </c>
      <c r="D511" t="s">
        <v>33</v>
      </c>
      <c r="E511" t="s">
        <v>2</v>
      </c>
      <c r="F511">
        <v>15.1037225824</v>
      </c>
    </row>
    <row r="512" spans="1:6" ht="15" x14ac:dyDescent="0.25">
      <c r="A512">
        <v>1991</v>
      </c>
      <c r="B512" t="s">
        <v>19</v>
      </c>
      <c r="C512" t="s">
        <v>0</v>
      </c>
      <c r="D512" t="s">
        <v>1</v>
      </c>
      <c r="E512" t="s">
        <v>36</v>
      </c>
      <c r="F512">
        <v>288.55553235619999</v>
      </c>
    </row>
    <row r="513" spans="1:6" ht="15" x14ac:dyDescent="0.25">
      <c r="A513">
        <v>1991</v>
      </c>
      <c r="B513" t="s">
        <v>20</v>
      </c>
      <c r="C513" t="s">
        <v>0</v>
      </c>
      <c r="D513" t="s">
        <v>5</v>
      </c>
      <c r="E513" t="s">
        <v>2</v>
      </c>
      <c r="F513">
        <v>24.9905472035</v>
      </c>
    </row>
    <row r="514" spans="1:6" ht="15" x14ac:dyDescent="0.25">
      <c r="A514">
        <v>1991</v>
      </c>
      <c r="B514" t="s">
        <v>17</v>
      </c>
      <c r="C514" t="s">
        <v>0</v>
      </c>
      <c r="D514" t="s">
        <v>9</v>
      </c>
      <c r="E514" t="s">
        <v>36</v>
      </c>
      <c r="F514">
        <v>2407.6550824462001</v>
      </c>
    </row>
    <row r="515" spans="1:6" ht="15" x14ac:dyDescent="0.25">
      <c r="A515">
        <v>1991</v>
      </c>
      <c r="B515" t="s">
        <v>17</v>
      </c>
      <c r="C515" t="s">
        <v>0</v>
      </c>
      <c r="D515" t="s">
        <v>33</v>
      </c>
      <c r="E515" t="s">
        <v>2</v>
      </c>
      <c r="F515">
        <v>63.062009894299997</v>
      </c>
    </row>
    <row r="516" spans="1:6" ht="15" x14ac:dyDescent="0.25">
      <c r="A516">
        <v>1992</v>
      </c>
      <c r="B516" t="s">
        <v>21</v>
      </c>
      <c r="C516" t="s">
        <v>0</v>
      </c>
      <c r="D516" t="s">
        <v>3</v>
      </c>
      <c r="E516" t="s">
        <v>36</v>
      </c>
      <c r="F516">
        <v>418.57708000000002</v>
      </c>
    </row>
    <row r="517" spans="1:6" ht="15" x14ac:dyDescent="0.25">
      <c r="A517">
        <v>1992</v>
      </c>
      <c r="B517" t="s">
        <v>21</v>
      </c>
      <c r="C517" t="s">
        <v>0</v>
      </c>
      <c r="D517" t="s">
        <v>7</v>
      </c>
      <c r="E517" t="s">
        <v>36</v>
      </c>
      <c r="F517">
        <v>5597</v>
      </c>
    </row>
    <row r="518" spans="1:6" ht="15" x14ac:dyDescent="0.25">
      <c r="A518">
        <v>1992</v>
      </c>
      <c r="B518" t="s">
        <v>21</v>
      </c>
      <c r="C518" t="s">
        <v>0</v>
      </c>
      <c r="D518" t="s">
        <v>8</v>
      </c>
      <c r="E518" t="s">
        <v>36</v>
      </c>
      <c r="F518">
        <v>41.3</v>
      </c>
    </row>
    <row r="519" spans="1:6" ht="15" x14ac:dyDescent="0.25">
      <c r="A519">
        <v>1992</v>
      </c>
      <c r="B519" t="s">
        <v>21</v>
      </c>
      <c r="C519" t="s">
        <v>0</v>
      </c>
      <c r="D519" t="s">
        <v>33</v>
      </c>
      <c r="E519" t="s">
        <v>2</v>
      </c>
      <c r="F519">
        <v>15.4554105322</v>
      </c>
    </row>
    <row r="520" spans="1:6" ht="15" x14ac:dyDescent="0.25">
      <c r="A520">
        <v>1992</v>
      </c>
      <c r="B520" t="s">
        <v>21</v>
      </c>
      <c r="C520" t="s">
        <v>0</v>
      </c>
      <c r="D520" t="s">
        <v>10</v>
      </c>
      <c r="E520" t="s">
        <v>36</v>
      </c>
      <c r="F520">
        <v>5958.0243673100003</v>
      </c>
    </row>
    <row r="521" spans="1:6" ht="15" x14ac:dyDescent="0.25">
      <c r="A521">
        <v>1992</v>
      </c>
      <c r="B521" t="s">
        <v>19</v>
      </c>
      <c r="C521" t="s">
        <v>0</v>
      </c>
      <c r="D521" t="s">
        <v>11</v>
      </c>
      <c r="E521" t="s">
        <v>36</v>
      </c>
      <c r="F521">
        <v>5743.7</v>
      </c>
    </row>
    <row r="522" spans="1:6" ht="15" x14ac:dyDescent="0.25">
      <c r="A522">
        <v>1992</v>
      </c>
      <c r="B522" t="s">
        <v>20</v>
      </c>
      <c r="C522" t="s">
        <v>0</v>
      </c>
      <c r="D522" t="s">
        <v>8</v>
      </c>
      <c r="E522" t="s">
        <v>36</v>
      </c>
      <c r="F522">
        <v>17.7</v>
      </c>
    </row>
    <row r="523" spans="1:6" ht="15" x14ac:dyDescent="0.25">
      <c r="A523">
        <v>1992</v>
      </c>
      <c r="B523" t="s">
        <v>20</v>
      </c>
      <c r="C523" t="s">
        <v>0</v>
      </c>
      <c r="D523" t="s">
        <v>6</v>
      </c>
      <c r="E523" t="s">
        <v>2</v>
      </c>
      <c r="F523">
        <v>17.121769637</v>
      </c>
    </row>
    <row r="524" spans="1:6" ht="15" x14ac:dyDescent="0.25">
      <c r="A524">
        <v>1992</v>
      </c>
      <c r="B524" t="s">
        <v>18</v>
      </c>
      <c r="C524" t="s">
        <v>0</v>
      </c>
      <c r="D524" t="s">
        <v>12</v>
      </c>
      <c r="E524" t="s">
        <v>36</v>
      </c>
      <c r="F524">
        <v>6528.5725631302003</v>
      </c>
    </row>
    <row r="525" spans="1:6" ht="15" x14ac:dyDescent="0.25">
      <c r="A525">
        <v>1992</v>
      </c>
      <c r="B525" t="s">
        <v>17</v>
      </c>
      <c r="C525" t="s">
        <v>0</v>
      </c>
      <c r="D525" t="s">
        <v>9</v>
      </c>
      <c r="E525" t="s">
        <v>36</v>
      </c>
      <c r="F525">
        <v>2440.5625907929002</v>
      </c>
    </row>
    <row r="526" spans="1:6" ht="15" x14ac:dyDescent="0.25">
      <c r="A526">
        <v>1993</v>
      </c>
      <c r="B526" t="s">
        <v>21</v>
      </c>
      <c r="C526" t="s">
        <v>0</v>
      </c>
      <c r="D526" t="s">
        <v>7</v>
      </c>
      <c r="E526" t="s">
        <v>36</v>
      </c>
      <c r="F526">
        <v>5357</v>
      </c>
    </row>
    <row r="527" spans="1:6" ht="15" x14ac:dyDescent="0.25">
      <c r="A527">
        <v>1993</v>
      </c>
      <c r="B527" t="s">
        <v>21</v>
      </c>
      <c r="C527" t="s">
        <v>0</v>
      </c>
      <c r="D527" t="s">
        <v>4</v>
      </c>
      <c r="E527" t="s">
        <v>36</v>
      </c>
      <c r="F527">
        <v>389.96195999999998</v>
      </c>
    </row>
    <row r="528" spans="1:6" ht="15" x14ac:dyDescent="0.25">
      <c r="A528">
        <v>1993</v>
      </c>
      <c r="B528" t="s">
        <v>21</v>
      </c>
      <c r="C528" t="s">
        <v>0</v>
      </c>
      <c r="D528" t="s">
        <v>1</v>
      </c>
      <c r="E528" t="s">
        <v>36</v>
      </c>
      <c r="F528">
        <v>266.86711550000001</v>
      </c>
    </row>
    <row r="529" spans="1:6" ht="15" x14ac:dyDescent="0.25">
      <c r="A529">
        <v>1993</v>
      </c>
      <c r="B529" t="s">
        <v>19</v>
      </c>
      <c r="C529" t="s">
        <v>0</v>
      </c>
      <c r="D529" t="s">
        <v>9</v>
      </c>
      <c r="E529" t="s">
        <v>36</v>
      </c>
      <c r="F529">
        <v>580.19730890000005</v>
      </c>
    </row>
    <row r="530" spans="1:6" ht="15" x14ac:dyDescent="0.25">
      <c r="A530">
        <v>1993</v>
      </c>
      <c r="B530" t="s">
        <v>19</v>
      </c>
      <c r="C530" t="s">
        <v>0</v>
      </c>
      <c r="D530" t="s">
        <v>5</v>
      </c>
      <c r="E530" t="s">
        <v>2</v>
      </c>
      <c r="F530">
        <v>22.971941815699999</v>
      </c>
    </row>
    <row r="531" spans="1:6" ht="15" x14ac:dyDescent="0.25">
      <c r="A531">
        <v>1993</v>
      </c>
      <c r="B531" t="s">
        <v>19</v>
      </c>
      <c r="C531" t="s">
        <v>0</v>
      </c>
      <c r="D531" t="s">
        <v>11</v>
      </c>
      <c r="E531" t="s">
        <v>36</v>
      </c>
      <c r="F531">
        <v>5706.05</v>
      </c>
    </row>
    <row r="532" spans="1:6" ht="15" x14ac:dyDescent="0.25">
      <c r="A532">
        <v>1993</v>
      </c>
      <c r="B532" t="s">
        <v>18</v>
      </c>
      <c r="C532" t="s">
        <v>0</v>
      </c>
      <c r="D532" t="s">
        <v>8</v>
      </c>
      <c r="E532" t="s">
        <v>36</v>
      </c>
      <c r="F532">
        <v>38</v>
      </c>
    </row>
    <row r="533" spans="1:6" ht="15" x14ac:dyDescent="0.25">
      <c r="A533">
        <v>1993</v>
      </c>
      <c r="B533" t="s">
        <v>17</v>
      </c>
      <c r="C533" t="s">
        <v>0</v>
      </c>
      <c r="D533" t="s">
        <v>9</v>
      </c>
      <c r="E533" t="s">
        <v>36</v>
      </c>
      <c r="F533">
        <v>2401.7181599999999</v>
      </c>
    </row>
    <row r="534" spans="1:6" ht="15" x14ac:dyDescent="0.25">
      <c r="A534">
        <v>1993</v>
      </c>
      <c r="B534" t="s">
        <v>17</v>
      </c>
      <c r="C534" t="s">
        <v>0</v>
      </c>
      <c r="D534" t="s">
        <v>5</v>
      </c>
      <c r="E534" t="s">
        <v>2</v>
      </c>
      <c r="F534">
        <v>92.234001646699994</v>
      </c>
    </row>
    <row r="535" spans="1:6" ht="15" x14ac:dyDescent="0.25">
      <c r="A535">
        <v>1994</v>
      </c>
      <c r="B535" t="s">
        <v>21</v>
      </c>
      <c r="C535" t="s">
        <v>0</v>
      </c>
      <c r="D535" t="s">
        <v>1</v>
      </c>
      <c r="E535" t="s">
        <v>36</v>
      </c>
      <c r="F535">
        <v>358.8291605</v>
      </c>
    </row>
    <row r="536" spans="1:6" ht="15" x14ac:dyDescent="0.25">
      <c r="A536">
        <v>1994</v>
      </c>
      <c r="B536" t="s">
        <v>21</v>
      </c>
      <c r="C536" t="s">
        <v>0</v>
      </c>
      <c r="D536" t="s">
        <v>33</v>
      </c>
      <c r="E536" t="s">
        <v>2</v>
      </c>
      <c r="F536">
        <v>15.4927270416</v>
      </c>
    </row>
    <row r="537" spans="1:6" ht="15" x14ac:dyDescent="0.25">
      <c r="A537">
        <v>1994</v>
      </c>
      <c r="B537" t="s">
        <v>19</v>
      </c>
      <c r="C537" t="s">
        <v>0</v>
      </c>
      <c r="D537" t="s">
        <v>4</v>
      </c>
      <c r="E537" t="s">
        <v>36</v>
      </c>
      <c r="F537">
        <v>505.90676000000002</v>
      </c>
    </row>
    <row r="538" spans="1:6" ht="15" x14ac:dyDescent="0.25">
      <c r="A538">
        <v>1994</v>
      </c>
      <c r="B538" t="s">
        <v>19</v>
      </c>
      <c r="C538" t="s">
        <v>0</v>
      </c>
      <c r="D538" t="s">
        <v>5</v>
      </c>
      <c r="E538" t="s">
        <v>2</v>
      </c>
      <c r="F538">
        <v>24.053458708499999</v>
      </c>
    </row>
    <row r="539" spans="1:6" ht="15" x14ac:dyDescent="0.25">
      <c r="A539">
        <v>1994</v>
      </c>
      <c r="B539" t="s">
        <v>19</v>
      </c>
      <c r="C539" t="s">
        <v>0</v>
      </c>
      <c r="D539" t="s">
        <v>11</v>
      </c>
      <c r="E539" t="s">
        <v>36</v>
      </c>
      <c r="F539">
        <v>6058.2</v>
      </c>
    </row>
    <row r="540" spans="1:6" ht="15" x14ac:dyDescent="0.25">
      <c r="A540">
        <v>1994</v>
      </c>
      <c r="B540" t="s">
        <v>18</v>
      </c>
      <c r="C540" t="s">
        <v>0</v>
      </c>
      <c r="D540" t="s">
        <v>9</v>
      </c>
      <c r="E540" t="s">
        <v>36</v>
      </c>
      <c r="F540">
        <v>499.4478398</v>
      </c>
    </row>
    <row r="541" spans="1:6" ht="15" x14ac:dyDescent="0.25">
      <c r="A541">
        <v>1994</v>
      </c>
      <c r="B541" t="s">
        <v>18</v>
      </c>
      <c r="C541" t="s">
        <v>0</v>
      </c>
      <c r="D541" t="s">
        <v>33</v>
      </c>
      <c r="E541" t="s">
        <v>2</v>
      </c>
      <c r="F541">
        <v>15.675078685000001</v>
      </c>
    </row>
    <row r="542" spans="1:6" ht="15" x14ac:dyDescent="0.25">
      <c r="A542">
        <v>1994</v>
      </c>
      <c r="B542" t="s">
        <v>17</v>
      </c>
      <c r="C542" t="s">
        <v>0</v>
      </c>
      <c r="D542" t="s">
        <v>7</v>
      </c>
      <c r="E542" t="s">
        <v>36</v>
      </c>
      <c r="F542">
        <v>24278</v>
      </c>
    </row>
    <row r="543" spans="1:6" ht="15" x14ac:dyDescent="0.25">
      <c r="A543">
        <v>1994</v>
      </c>
      <c r="B543" t="s">
        <v>17</v>
      </c>
      <c r="C543" t="s">
        <v>0</v>
      </c>
      <c r="D543" t="s">
        <v>8</v>
      </c>
      <c r="E543" t="s">
        <v>36</v>
      </c>
      <c r="F543">
        <v>108.2</v>
      </c>
    </row>
    <row r="544" spans="1:6" ht="15" x14ac:dyDescent="0.25">
      <c r="A544">
        <v>1994</v>
      </c>
      <c r="B544" t="s">
        <v>17</v>
      </c>
      <c r="C544" t="s">
        <v>0</v>
      </c>
      <c r="D544" t="s">
        <v>6</v>
      </c>
      <c r="E544" t="s">
        <v>2</v>
      </c>
      <c r="F544">
        <v>66.288844871699993</v>
      </c>
    </row>
    <row r="545" spans="1:6" ht="15" x14ac:dyDescent="0.25">
      <c r="A545">
        <v>1994</v>
      </c>
      <c r="B545" t="s">
        <v>17</v>
      </c>
      <c r="C545" t="s">
        <v>0</v>
      </c>
      <c r="D545" t="s">
        <v>12</v>
      </c>
      <c r="E545" t="s">
        <v>36</v>
      </c>
      <c r="F545">
        <v>27286.9430393</v>
      </c>
    </row>
    <row r="546" spans="1:6" ht="15" x14ac:dyDescent="0.25">
      <c r="A546">
        <v>1995</v>
      </c>
      <c r="B546" t="s">
        <v>21</v>
      </c>
      <c r="C546" t="s">
        <v>0</v>
      </c>
      <c r="D546" t="s">
        <v>9</v>
      </c>
      <c r="E546" t="s">
        <v>36</v>
      </c>
      <c r="F546">
        <v>572.02264649999995</v>
      </c>
    </row>
    <row r="547" spans="1:6" ht="15" x14ac:dyDescent="0.25">
      <c r="A547">
        <v>1995</v>
      </c>
      <c r="B547" t="s">
        <v>20</v>
      </c>
      <c r="C547" t="s">
        <v>0</v>
      </c>
      <c r="D547" t="s">
        <v>7</v>
      </c>
      <c r="E547" t="s">
        <v>36</v>
      </c>
      <c r="F547">
        <v>6625</v>
      </c>
    </row>
    <row r="548" spans="1:6" ht="15" x14ac:dyDescent="0.25">
      <c r="A548">
        <v>1995</v>
      </c>
      <c r="B548" t="s">
        <v>20</v>
      </c>
      <c r="C548" t="s">
        <v>0</v>
      </c>
      <c r="D548" t="s">
        <v>1</v>
      </c>
      <c r="E548" t="s">
        <v>36</v>
      </c>
      <c r="F548">
        <v>499.26174129999998</v>
      </c>
    </row>
    <row r="549" spans="1:6" ht="15" x14ac:dyDescent="0.25">
      <c r="A549">
        <v>1995</v>
      </c>
      <c r="B549" t="s">
        <v>20</v>
      </c>
      <c r="C549" t="s">
        <v>0</v>
      </c>
      <c r="D549" t="s">
        <v>8</v>
      </c>
      <c r="E549" t="s">
        <v>36</v>
      </c>
      <c r="F549">
        <v>16.05</v>
      </c>
    </row>
    <row r="550" spans="1:6" ht="15" x14ac:dyDescent="0.25">
      <c r="A550">
        <v>1995</v>
      </c>
      <c r="B550" t="s">
        <v>20</v>
      </c>
      <c r="C550" t="s">
        <v>0</v>
      </c>
      <c r="D550" t="s">
        <v>33</v>
      </c>
      <c r="E550" t="s">
        <v>2</v>
      </c>
      <c r="F550">
        <v>16.7567196603</v>
      </c>
    </row>
    <row r="551" spans="1:6" ht="15" x14ac:dyDescent="0.25">
      <c r="A551">
        <v>1995</v>
      </c>
      <c r="B551" t="s">
        <v>18</v>
      </c>
      <c r="C551" t="s">
        <v>0</v>
      </c>
      <c r="D551" t="s">
        <v>3</v>
      </c>
      <c r="E551" t="s">
        <v>36</v>
      </c>
      <c r="F551">
        <v>463.90336000000002</v>
      </c>
    </row>
    <row r="552" spans="1:6" ht="15" x14ac:dyDescent="0.25">
      <c r="A552">
        <v>1995</v>
      </c>
      <c r="B552" t="s">
        <v>18</v>
      </c>
      <c r="C552" t="s">
        <v>0</v>
      </c>
      <c r="D552" t="s">
        <v>7</v>
      </c>
      <c r="E552" t="s">
        <v>36</v>
      </c>
      <c r="F552">
        <v>6277</v>
      </c>
    </row>
    <row r="553" spans="1:6" ht="15" x14ac:dyDescent="0.25">
      <c r="A553">
        <v>1995</v>
      </c>
      <c r="B553" t="s">
        <v>18</v>
      </c>
      <c r="C553" t="s">
        <v>0</v>
      </c>
      <c r="D553" t="s">
        <v>8</v>
      </c>
      <c r="E553" t="s">
        <v>36</v>
      </c>
      <c r="F553">
        <v>38</v>
      </c>
    </row>
    <row r="554" spans="1:6" ht="15" x14ac:dyDescent="0.25">
      <c r="A554">
        <v>1995</v>
      </c>
      <c r="B554" t="s">
        <v>18</v>
      </c>
      <c r="C554" t="s">
        <v>0</v>
      </c>
      <c r="D554" t="s">
        <v>5</v>
      </c>
      <c r="E554" t="s">
        <v>2</v>
      </c>
      <c r="F554">
        <v>23.1950097468</v>
      </c>
    </row>
    <row r="555" spans="1:6" ht="15" x14ac:dyDescent="0.25">
      <c r="A555">
        <v>1995</v>
      </c>
      <c r="B555" t="s">
        <v>17</v>
      </c>
      <c r="C555" t="s">
        <v>0</v>
      </c>
      <c r="D555" t="s">
        <v>1</v>
      </c>
      <c r="E555" t="s">
        <v>36</v>
      </c>
      <c r="F555">
        <v>1820.8115253999999</v>
      </c>
    </row>
    <row r="556" spans="1:6" ht="15" x14ac:dyDescent="0.25">
      <c r="A556">
        <v>1996</v>
      </c>
      <c r="B556" t="s">
        <v>21</v>
      </c>
      <c r="C556" t="s">
        <v>0</v>
      </c>
      <c r="D556" t="s">
        <v>6</v>
      </c>
      <c r="E556" t="s">
        <v>2</v>
      </c>
      <c r="F556">
        <v>16.825008149999999</v>
      </c>
    </row>
    <row r="557" spans="1:6" ht="15" x14ac:dyDescent="0.25">
      <c r="A557">
        <v>1996</v>
      </c>
      <c r="B557" t="s">
        <v>21</v>
      </c>
      <c r="C557" t="s">
        <v>0</v>
      </c>
      <c r="D557" t="s">
        <v>10</v>
      </c>
      <c r="E557" t="s">
        <v>36</v>
      </c>
      <c r="F557">
        <v>6453.2799474000003</v>
      </c>
    </row>
    <row r="558" spans="1:6" ht="15" x14ac:dyDescent="0.25">
      <c r="A558">
        <v>1996</v>
      </c>
      <c r="B558" t="s">
        <v>20</v>
      </c>
      <c r="C558" t="s">
        <v>0</v>
      </c>
      <c r="D558" t="s">
        <v>5</v>
      </c>
      <c r="E558" t="s">
        <v>2</v>
      </c>
      <c r="F558">
        <v>24.124660456899999</v>
      </c>
    </row>
    <row r="559" spans="1:6" ht="15" x14ac:dyDescent="0.25">
      <c r="A559">
        <v>1996</v>
      </c>
      <c r="B559" t="s">
        <v>18</v>
      </c>
      <c r="C559" t="s">
        <v>0</v>
      </c>
      <c r="D559" t="s">
        <v>8</v>
      </c>
      <c r="E559" t="s">
        <v>36</v>
      </c>
      <c r="F559">
        <v>37</v>
      </c>
    </row>
    <row r="560" spans="1:6" ht="15" x14ac:dyDescent="0.25">
      <c r="A560">
        <v>1996</v>
      </c>
      <c r="B560" t="s">
        <v>18</v>
      </c>
      <c r="C560" t="s">
        <v>0</v>
      </c>
      <c r="D560" t="s">
        <v>33</v>
      </c>
      <c r="E560" t="s">
        <v>2</v>
      </c>
      <c r="F560">
        <v>15.2981701876</v>
      </c>
    </row>
    <row r="561" spans="1:6" ht="15" x14ac:dyDescent="0.25">
      <c r="A561">
        <v>1996</v>
      </c>
      <c r="B561" t="s">
        <v>18</v>
      </c>
      <c r="C561" t="s">
        <v>0</v>
      </c>
      <c r="D561" t="s">
        <v>5</v>
      </c>
      <c r="E561" t="s">
        <v>2</v>
      </c>
      <c r="F561">
        <v>22.867220011400001</v>
      </c>
    </row>
    <row r="562" spans="1:6" ht="15" x14ac:dyDescent="0.25">
      <c r="A562">
        <v>1996</v>
      </c>
      <c r="B562" t="s">
        <v>17</v>
      </c>
      <c r="C562" t="s">
        <v>0</v>
      </c>
      <c r="D562" t="s">
        <v>1</v>
      </c>
      <c r="E562" t="s">
        <v>36</v>
      </c>
      <c r="F562">
        <v>1878.2163191</v>
      </c>
    </row>
    <row r="563" spans="1:6" ht="15" x14ac:dyDescent="0.25">
      <c r="A563">
        <v>1996</v>
      </c>
      <c r="B563" t="s">
        <v>17</v>
      </c>
      <c r="C563" t="s">
        <v>0</v>
      </c>
      <c r="D563" t="s">
        <v>9</v>
      </c>
      <c r="E563" t="s">
        <v>36</v>
      </c>
      <c r="F563">
        <v>2072.7287758000002</v>
      </c>
    </row>
    <row r="564" spans="1:6" ht="15" x14ac:dyDescent="0.25">
      <c r="A564">
        <v>1997</v>
      </c>
      <c r="B564" t="s">
        <v>21</v>
      </c>
      <c r="C564" t="s">
        <v>22</v>
      </c>
      <c r="D564" t="s">
        <v>42</v>
      </c>
      <c r="E564" t="s">
        <v>34</v>
      </c>
      <c r="F564">
        <v>271.709</v>
      </c>
    </row>
    <row r="565" spans="1:6" ht="15" x14ac:dyDescent="0.25">
      <c r="A565">
        <v>1997</v>
      </c>
      <c r="B565" t="s">
        <v>19</v>
      </c>
      <c r="C565" t="s">
        <v>0</v>
      </c>
      <c r="D565" t="s">
        <v>1</v>
      </c>
      <c r="E565" t="s">
        <v>36</v>
      </c>
      <c r="F565">
        <v>512.62767559999998</v>
      </c>
    </row>
    <row r="566" spans="1:6" ht="15" x14ac:dyDescent="0.25">
      <c r="A566">
        <v>1997</v>
      </c>
      <c r="B566" t="s">
        <v>19</v>
      </c>
      <c r="C566" t="s">
        <v>22</v>
      </c>
      <c r="D566" t="s">
        <v>42</v>
      </c>
      <c r="E566" t="s">
        <v>34</v>
      </c>
      <c r="F566">
        <v>272.48700000000002</v>
      </c>
    </row>
    <row r="567" spans="1:6" ht="15" x14ac:dyDescent="0.25">
      <c r="A567">
        <v>1997</v>
      </c>
      <c r="B567" t="s">
        <v>20</v>
      </c>
      <c r="C567" t="s">
        <v>0</v>
      </c>
      <c r="D567" t="s">
        <v>4</v>
      </c>
      <c r="E567" t="s">
        <v>36</v>
      </c>
      <c r="F567">
        <v>464.16944000000001</v>
      </c>
    </row>
    <row r="568" spans="1:6" ht="15" x14ac:dyDescent="0.25">
      <c r="A568">
        <v>1997</v>
      </c>
      <c r="B568" t="s">
        <v>20</v>
      </c>
      <c r="C568" t="s">
        <v>0</v>
      </c>
      <c r="D568" t="s">
        <v>1</v>
      </c>
      <c r="E568" t="s">
        <v>36</v>
      </c>
      <c r="F568">
        <v>599.97674610000001</v>
      </c>
    </row>
    <row r="569" spans="1:6" ht="15" x14ac:dyDescent="0.25">
      <c r="A569">
        <v>1997</v>
      </c>
      <c r="B569" t="s">
        <v>20</v>
      </c>
      <c r="C569" t="s">
        <v>0</v>
      </c>
      <c r="D569" t="s">
        <v>5</v>
      </c>
      <c r="E569" t="s">
        <v>2</v>
      </c>
      <c r="F569">
        <v>23.9133546477</v>
      </c>
    </row>
    <row r="570" spans="1:6" ht="15" x14ac:dyDescent="0.25">
      <c r="A570">
        <v>1997</v>
      </c>
      <c r="B570" t="s">
        <v>20</v>
      </c>
      <c r="C570" t="s">
        <v>0</v>
      </c>
      <c r="D570" t="s">
        <v>12</v>
      </c>
      <c r="E570" t="s">
        <v>36</v>
      </c>
      <c r="F570">
        <v>7601.8421265999996</v>
      </c>
    </row>
    <row r="571" spans="1:6" ht="15" x14ac:dyDescent="0.25">
      <c r="A571">
        <v>1997</v>
      </c>
      <c r="B571" t="s">
        <v>18</v>
      </c>
      <c r="C571" t="s">
        <v>0</v>
      </c>
      <c r="D571" t="s">
        <v>7</v>
      </c>
      <c r="E571" t="s">
        <v>36</v>
      </c>
      <c r="F571">
        <v>6258</v>
      </c>
    </row>
    <row r="572" spans="1:6" ht="15" x14ac:dyDescent="0.25">
      <c r="A572">
        <v>1997</v>
      </c>
      <c r="B572" t="s">
        <v>18</v>
      </c>
      <c r="C572" t="s">
        <v>0</v>
      </c>
      <c r="D572" t="s">
        <v>8</v>
      </c>
      <c r="E572" t="s">
        <v>36</v>
      </c>
      <c r="F572">
        <v>37</v>
      </c>
    </row>
    <row r="573" spans="1:6" ht="15" x14ac:dyDescent="0.25">
      <c r="A573">
        <v>1997</v>
      </c>
      <c r="B573" t="s">
        <v>18</v>
      </c>
      <c r="C573" t="s">
        <v>0</v>
      </c>
      <c r="D573" t="s">
        <v>11</v>
      </c>
      <c r="E573" t="s">
        <v>36</v>
      </c>
      <c r="F573">
        <v>6295</v>
      </c>
    </row>
    <row r="574" spans="1:6" ht="15" x14ac:dyDescent="0.25">
      <c r="A574">
        <v>1991</v>
      </c>
      <c r="B574" t="s">
        <v>20</v>
      </c>
      <c r="C574" t="s">
        <v>22</v>
      </c>
      <c r="D574" t="s">
        <v>42</v>
      </c>
      <c r="E574" t="s">
        <v>34</v>
      </c>
      <c r="F574">
        <v>253.965</v>
      </c>
    </row>
    <row r="575" spans="1:6" ht="15" x14ac:dyDescent="0.25">
      <c r="A575">
        <v>1991</v>
      </c>
      <c r="B575" t="s">
        <v>18</v>
      </c>
      <c r="C575" t="s">
        <v>0</v>
      </c>
      <c r="D575" t="s">
        <v>3</v>
      </c>
      <c r="E575" t="s">
        <v>36</v>
      </c>
      <c r="F575">
        <v>366.5478</v>
      </c>
    </row>
    <row r="576" spans="1:6" ht="15" x14ac:dyDescent="0.25">
      <c r="A576">
        <v>1991</v>
      </c>
      <c r="B576" t="s">
        <v>18</v>
      </c>
      <c r="C576" t="s">
        <v>0</v>
      </c>
      <c r="D576" t="s">
        <v>4</v>
      </c>
      <c r="E576" t="s">
        <v>36</v>
      </c>
      <c r="F576">
        <v>418.57708000000002</v>
      </c>
    </row>
    <row r="577" spans="1:6" ht="15" x14ac:dyDescent="0.25">
      <c r="A577">
        <v>1991</v>
      </c>
      <c r="B577" t="s">
        <v>18</v>
      </c>
      <c r="C577" t="s">
        <v>22</v>
      </c>
      <c r="D577" t="s">
        <v>42</v>
      </c>
      <c r="E577" t="s">
        <v>34</v>
      </c>
      <c r="F577">
        <v>254.83500000000001</v>
      </c>
    </row>
    <row r="578" spans="1:6" ht="15" x14ac:dyDescent="0.25">
      <c r="A578">
        <v>1991</v>
      </c>
      <c r="B578" t="s">
        <v>17</v>
      </c>
      <c r="C578" t="s">
        <v>0</v>
      </c>
      <c r="D578" t="s">
        <v>4</v>
      </c>
      <c r="E578" t="s">
        <v>36</v>
      </c>
      <c r="F578">
        <v>418.57708000000002</v>
      </c>
    </row>
    <row r="579" spans="1:6" ht="15" x14ac:dyDescent="0.25">
      <c r="A579">
        <v>1991</v>
      </c>
      <c r="B579" t="s">
        <v>17</v>
      </c>
      <c r="C579" t="s">
        <v>0</v>
      </c>
      <c r="D579" t="s">
        <v>11</v>
      </c>
      <c r="E579" t="s">
        <v>36</v>
      </c>
      <c r="F579">
        <v>22917</v>
      </c>
    </row>
    <row r="580" spans="1:6" ht="15" x14ac:dyDescent="0.25">
      <c r="A580">
        <v>1991</v>
      </c>
      <c r="B580" t="s">
        <v>17</v>
      </c>
      <c r="C580" t="s">
        <v>22</v>
      </c>
      <c r="D580" t="s">
        <v>42</v>
      </c>
      <c r="E580" t="s">
        <v>34</v>
      </c>
      <c r="F580">
        <v>253.53</v>
      </c>
    </row>
    <row r="581" spans="1:6" ht="15" x14ac:dyDescent="0.25">
      <c r="A581">
        <v>1992</v>
      </c>
      <c r="B581" t="s">
        <v>21</v>
      </c>
      <c r="C581" t="s">
        <v>0</v>
      </c>
      <c r="D581" t="s">
        <v>6</v>
      </c>
      <c r="E581" t="s">
        <v>2</v>
      </c>
      <c r="F581">
        <v>16.317929672000002</v>
      </c>
    </row>
    <row r="582" spans="1:6" ht="15" x14ac:dyDescent="0.25">
      <c r="A582">
        <v>1992</v>
      </c>
      <c r="B582" t="s">
        <v>21</v>
      </c>
      <c r="C582" t="s">
        <v>0</v>
      </c>
      <c r="D582" t="s">
        <v>12</v>
      </c>
      <c r="E582" t="s">
        <v>36</v>
      </c>
      <c r="F582">
        <v>6689.5858187791</v>
      </c>
    </row>
    <row r="583" spans="1:6" ht="15" x14ac:dyDescent="0.25">
      <c r="A583">
        <v>1992</v>
      </c>
      <c r="B583" t="s">
        <v>19</v>
      </c>
      <c r="C583" t="s">
        <v>0</v>
      </c>
      <c r="D583" t="s">
        <v>7</v>
      </c>
      <c r="E583" t="s">
        <v>36</v>
      </c>
      <c r="F583">
        <v>5726</v>
      </c>
    </row>
    <row r="584" spans="1:6" ht="15" x14ac:dyDescent="0.25">
      <c r="A584">
        <v>1992</v>
      </c>
      <c r="B584" t="s">
        <v>19</v>
      </c>
      <c r="C584" t="s">
        <v>0</v>
      </c>
      <c r="D584" t="s">
        <v>4</v>
      </c>
      <c r="E584" t="s">
        <v>36</v>
      </c>
      <c r="F584">
        <v>396.23295999999999</v>
      </c>
    </row>
    <row r="585" spans="1:6" ht="15" x14ac:dyDescent="0.25">
      <c r="A585">
        <v>1992</v>
      </c>
      <c r="B585" t="s">
        <v>20</v>
      </c>
      <c r="C585" t="s">
        <v>0</v>
      </c>
      <c r="D585" t="s">
        <v>9</v>
      </c>
      <c r="E585" t="s">
        <v>36</v>
      </c>
      <c r="F585">
        <v>599.55673479539996</v>
      </c>
    </row>
    <row r="586" spans="1:6" ht="15" x14ac:dyDescent="0.25">
      <c r="A586">
        <v>1992</v>
      </c>
      <c r="B586" t="s">
        <v>20</v>
      </c>
      <c r="C586" t="s">
        <v>0</v>
      </c>
      <c r="D586" t="s">
        <v>11</v>
      </c>
      <c r="E586" t="s">
        <v>36</v>
      </c>
      <c r="F586">
        <v>6008.7</v>
      </c>
    </row>
    <row r="587" spans="1:6" ht="15" x14ac:dyDescent="0.25">
      <c r="A587">
        <v>1992</v>
      </c>
      <c r="B587" t="s">
        <v>20</v>
      </c>
      <c r="C587" t="s">
        <v>0</v>
      </c>
      <c r="D587" t="s">
        <v>12</v>
      </c>
      <c r="E587" t="s">
        <v>36</v>
      </c>
      <c r="F587">
        <v>7004.4896947954003</v>
      </c>
    </row>
    <row r="588" spans="1:6" ht="15" x14ac:dyDescent="0.25">
      <c r="A588">
        <v>1992</v>
      </c>
      <c r="B588" t="s">
        <v>18</v>
      </c>
      <c r="C588" t="s">
        <v>0</v>
      </c>
      <c r="D588" t="s">
        <v>1</v>
      </c>
      <c r="E588" t="s">
        <v>36</v>
      </c>
      <c r="F588">
        <v>337.93890620019999</v>
      </c>
    </row>
    <row r="589" spans="1:6" ht="15" x14ac:dyDescent="0.25">
      <c r="A589">
        <v>1992</v>
      </c>
      <c r="B589" t="s">
        <v>18</v>
      </c>
      <c r="C589" t="s">
        <v>0</v>
      </c>
      <c r="D589" t="s">
        <v>5</v>
      </c>
      <c r="E589" t="s">
        <v>2</v>
      </c>
      <c r="F589">
        <v>22.576420086599999</v>
      </c>
    </row>
    <row r="590" spans="1:6" ht="15" x14ac:dyDescent="0.25">
      <c r="A590">
        <v>1992</v>
      </c>
      <c r="B590" t="s">
        <v>18</v>
      </c>
      <c r="C590" t="s">
        <v>0</v>
      </c>
      <c r="D590" t="s">
        <v>6</v>
      </c>
      <c r="E590" t="s">
        <v>2</v>
      </c>
      <c r="F590">
        <v>15.8034940606</v>
      </c>
    </row>
    <row r="591" spans="1:6" ht="15" x14ac:dyDescent="0.25">
      <c r="A591">
        <v>1992</v>
      </c>
      <c r="B591" t="s">
        <v>18</v>
      </c>
      <c r="C591" t="s">
        <v>0</v>
      </c>
      <c r="D591" t="s">
        <v>11</v>
      </c>
      <c r="E591" t="s">
        <v>36</v>
      </c>
      <c r="F591">
        <v>5695</v>
      </c>
    </row>
    <row r="592" spans="1:6" ht="15" x14ac:dyDescent="0.25">
      <c r="A592">
        <v>1992</v>
      </c>
      <c r="B592" t="s">
        <v>18</v>
      </c>
      <c r="C592" t="s">
        <v>22</v>
      </c>
      <c r="D592" t="s">
        <v>42</v>
      </c>
      <c r="E592" t="s">
        <v>34</v>
      </c>
      <c r="F592">
        <v>258.27699999999999</v>
      </c>
    </row>
    <row r="593" spans="1:6" ht="15" x14ac:dyDescent="0.25">
      <c r="A593">
        <v>1992</v>
      </c>
      <c r="B593" t="s">
        <v>17</v>
      </c>
      <c r="C593" t="s">
        <v>0</v>
      </c>
      <c r="D593" t="s">
        <v>7</v>
      </c>
      <c r="E593" t="s">
        <v>36</v>
      </c>
      <c r="F593">
        <v>22968</v>
      </c>
    </row>
    <row r="594" spans="1:6" ht="15" x14ac:dyDescent="0.25">
      <c r="A594">
        <v>1992</v>
      </c>
      <c r="B594" t="s">
        <v>17</v>
      </c>
      <c r="C594" t="s">
        <v>0</v>
      </c>
      <c r="D594" t="s">
        <v>8</v>
      </c>
      <c r="E594" t="s">
        <v>36</v>
      </c>
      <c r="F594">
        <v>118</v>
      </c>
    </row>
    <row r="595" spans="1:6" ht="15" x14ac:dyDescent="0.25">
      <c r="A595">
        <v>1993</v>
      </c>
      <c r="B595" t="s">
        <v>21</v>
      </c>
      <c r="C595" t="s">
        <v>22</v>
      </c>
      <c r="D595" t="s">
        <v>42</v>
      </c>
      <c r="E595" t="s">
        <v>34</v>
      </c>
      <c r="F595">
        <v>259.03899999999999</v>
      </c>
    </row>
    <row r="596" spans="1:6" ht="15" x14ac:dyDescent="0.25">
      <c r="A596">
        <v>1993</v>
      </c>
      <c r="B596" t="s">
        <v>19</v>
      </c>
      <c r="C596" t="s">
        <v>0</v>
      </c>
      <c r="D596" t="s">
        <v>33</v>
      </c>
      <c r="E596" t="s">
        <v>2</v>
      </c>
      <c r="F596">
        <v>15.3682290747</v>
      </c>
    </row>
    <row r="597" spans="1:6" ht="15" x14ac:dyDescent="0.25">
      <c r="A597">
        <v>1993</v>
      </c>
      <c r="B597" t="s">
        <v>19</v>
      </c>
      <c r="C597" t="s">
        <v>0</v>
      </c>
      <c r="D597" t="s">
        <v>6</v>
      </c>
      <c r="E597" t="s">
        <v>2</v>
      </c>
      <c r="F597">
        <v>16.080359270999999</v>
      </c>
    </row>
    <row r="598" spans="1:6" ht="15" x14ac:dyDescent="0.25">
      <c r="A598">
        <v>1993</v>
      </c>
      <c r="B598" t="s">
        <v>19</v>
      </c>
      <c r="C598" t="s">
        <v>0</v>
      </c>
      <c r="D598" t="s">
        <v>10</v>
      </c>
      <c r="E598" t="s">
        <v>36</v>
      </c>
      <c r="F598">
        <v>5968.7077541999997</v>
      </c>
    </row>
    <row r="599" spans="1:6" ht="15" x14ac:dyDescent="0.25">
      <c r="A599">
        <v>1993</v>
      </c>
      <c r="B599" t="s">
        <v>18</v>
      </c>
      <c r="C599" t="s">
        <v>0</v>
      </c>
      <c r="D599" t="s">
        <v>6</v>
      </c>
      <c r="E599" t="s">
        <v>2</v>
      </c>
      <c r="F599">
        <v>15.8075601026</v>
      </c>
    </row>
    <row r="600" spans="1:6" ht="15" x14ac:dyDescent="0.25">
      <c r="A600">
        <v>1993</v>
      </c>
      <c r="B600" t="s">
        <v>18</v>
      </c>
      <c r="C600" t="s">
        <v>22</v>
      </c>
      <c r="D600" t="s">
        <v>42</v>
      </c>
      <c r="E600" t="s">
        <v>34</v>
      </c>
      <c r="F600">
        <v>261.54700000000003</v>
      </c>
    </row>
    <row r="601" spans="1:6" ht="15" x14ac:dyDescent="0.25">
      <c r="A601">
        <v>1993</v>
      </c>
      <c r="B601" t="s">
        <v>17</v>
      </c>
      <c r="C601" t="s">
        <v>0</v>
      </c>
      <c r="D601" t="s">
        <v>3</v>
      </c>
      <c r="E601" t="s">
        <v>36</v>
      </c>
      <c r="F601">
        <v>359.67099999999999</v>
      </c>
    </row>
    <row r="602" spans="1:6" ht="15" x14ac:dyDescent="0.25">
      <c r="A602">
        <v>1993</v>
      </c>
      <c r="B602" t="s">
        <v>17</v>
      </c>
      <c r="C602" t="s">
        <v>0</v>
      </c>
      <c r="D602" t="s">
        <v>7</v>
      </c>
      <c r="E602" t="s">
        <v>36</v>
      </c>
      <c r="F602">
        <v>22942</v>
      </c>
    </row>
    <row r="603" spans="1:6" ht="15" x14ac:dyDescent="0.25">
      <c r="A603">
        <v>1993</v>
      </c>
      <c r="B603" t="s">
        <v>17</v>
      </c>
      <c r="C603" t="s">
        <v>0</v>
      </c>
      <c r="D603" t="s">
        <v>33</v>
      </c>
      <c r="E603" t="s">
        <v>2</v>
      </c>
      <c r="F603">
        <v>61.704547101599999</v>
      </c>
    </row>
    <row r="604" spans="1:6" ht="15" x14ac:dyDescent="0.25">
      <c r="A604">
        <v>1993</v>
      </c>
      <c r="B604" t="s">
        <v>17</v>
      </c>
      <c r="C604" t="s">
        <v>0</v>
      </c>
      <c r="D604" t="s">
        <v>12</v>
      </c>
      <c r="E604" t="s">
        <v>36</v>
      </c>
      <c r="F604">
        <v>25810.939160000002</v>
      </c>
    </row>
    <row r="605" spans="1:6" ht="15" x14ac:dyDescent="0.25">
      <c r="A605">
        <v>1994</v>
      </c>
      <c r="B605" t="s">
        <v>19</v>
      </c>
      <c r="C605" t="s">
        <v>0</v>
      </c>
      <c r="D605" t="s">
        <v>7</v>
      </c>
      <c r="E605" t="s">
        <v>36</v>
      </c>
      <c r="F605">
        <v>6042</v>
      </c>
    </row>
    <row r="606" spans="1:6" ht="15" x14ac:dyDescent="0.25">
      <c r="A606">
        <v>1994</v>
      </c>
      <c r="B606" t="s">
        <v>19</v>
      </c>
      <c r="C606" t="s">
        <v>0</v>
      </c>
      <c r="D606" t="s">
        <v>8</v>
      </c>
      <c r="E606" t="s">
        <v>36</v>
      </c>
      <c r="F606">
        <v>16.2</v>
      </c>
    </row>
    <row r="607" spans="1:6" ht="15" x14ac:dyDescent="0.25">
      <c r="A607">
        <v>1994</v>
      </c>
      <c r="B607" t="s">
        <v>20</v>
      </c>
      <c r="C607" t="s">
        <v>0</v>
      </c>
      <c r="D607" t="s">
        <v>7</v>
      </c>
      <c r="E607" t="s">
        <v>36</v>
      </c>
      <c r="F607">
        <v>6377</v>
      </c>
    </row>
    <row r="608" spans="1:6" ht="15" x14ac:dyDescent="0.25">
      <c r="A608">
        <v>1994</v>
      </c>
      <c r="B608" t="s">
        <v>20</v>
      </c>
      <c r="C608" t="s">
        <v>0</v>
      </c>
      <c r="D608" t="s">
        <v>4</v>
      </c>
      <c r="E608" t="s">
        <v>36</v>
      </c>
      <c r="F608">
        <v>542.59659999999997</v>
      </c>
    </row>
    <row r="609" spans="1:6" ht="15" x14ac:dyDescent="0.25">
      <c r="A609">
        <v>1994</v>
      </c>
      <c r="B609" t="s">
        <v>20</v>
      </c>
      <c r="C609" t="s">
        <v>0</v>
      </c>
      <c r="D609" t="s">
        <v>9</v>
      </c>
      <c r="E609" t="s">
        <v>36</v>
      </c>
      <c r="F609">
        <v>586.76467930000001</v>
      </c>
    </row>
    <row r="610" spans="1:6" ht="15" x14ac:dyDescent="0.25">
      <c r="A610">
        <v>1994</v>
      </c>
      <c r="B610" t="s">
        <v>18</v>
      </c>
      <c r="C610" t="s">
        <v>22</v>
      </c>
      <c r="D610" t="s">
        <v>42</v>
      </c>
      <c r="E610" t="s">
        <v>34</v>
      </c>
      <c r="F610">
        <v>264.678</v>
      </c>
    </row>
    <row r="611" spans="1:6" ht="15" x14ac:dyDescent="0.25">
      <c r="A611">
        <v>1994</v>
      </c>
      <c r="B611" t="s">
        <v>17</v>
      </c>
      <c r="C611" t="s">
        <v>0</v>
      </c>
      <c r="D611" t="s">
        <v>3</v>
      </c>
      <c r="E611" t="s">
        <v>36</v>
      </c>
      <c r="F611">
        <v>529.12088000000006</v>
      </c>
    </row>
    <row r="612" spans="1:6" ht="15" x14ac:dyDescent="0.25">
      <c r="A612">
        <v>1994</v>
      </c>
      <c r="B612" t="s">
        <v>17</v>
      </c>
      <c r="C612" t="s">
        <v>0</v>
      </c>
      <c r="D612" t="s">
        <v>11</v>
      </c>
      <c r="E612" t="s">
        <v>36</v>
      </c>
      <c r="F612">
        <v>24386.2</v>
      </c>
    </row>
    <row r="613" spans="1:6" ht="15" x14ac:dyDescent="0.25">
      <c r="A613">
        <v>1995</v>
      </c>
      <c r="B613" t="s">
        <v>21</v>
      </c>
      <c r="C613" t="s">
        <v>0</v>
      </c>
      <c r="D613" t="s">
        <v>1</v>
      </c>
      <c r="E613" t="s">
        <v>36</v>
      </c>
      <c r="F613">
        <v>367.50587059999998</v>
      </c>
    </row>
    <row r="614" spans="1:6" ht="15" x14ac:dyDescent="0.25">
      <c r="A614">
        <v>1995</v>
      </c>
      <c r="B614" t="s">
        <v>21</v>
      </c>
      <c r="C614" t="s">
        <v>0</v>
      </c>
      <c r="D614" t="s">
        <v>33</v>
      </c>
      <c r="E614" t="s">
        <v>2</v>
      </c>
      <c r="F614">
        <v>15.5376658541</v>
      </c>
    </row>
    <row r="615" spans="1:6" ht="15" x14ac:dyDescent="0.25">
      <c r="A615">
        <v>1995</v>
      </c>
      <c r="B615" t="s">
        <v>21</v>
      </c>
      <c r="C615" t="s">
        <v>0</v>
      </c>
      <c r="D615" t="s">
        <v>5</v>
      </c>
      <c r="E615" t="s">
        <v>2</v>
      </c>
      <c r="F615">
        <v>23.225210544199999</v>
      </c>
    </row>
    <row r="616" spans="1:6" ht="15" x14ac:dyDescent="0.25">
      <c r="A616">
        <v>1995</v>
      </c>
      <c r="B616" t="s">
        <v>21</v>
      </c>
      <c r="C616" t="s">
        <v>0</v>
      </c>
      <c r="D616" t="s">
        <v>10</v>
      </c>
      <c r="E616" t="s">
        <v>36</v>
      </c>
      <c r="F616">
        <v>6163.6921758999997</v>
      </c>
    </row>
    <row r="617" spans="1:6" ht="15" x14ac:dyDescent="0.25">
      <c r="A617">
        <v>1995</v>
      </c>
      <c r="B617" t="s">
        <v>19</v>
      </c>
      <c r="C617" t="s">
        <v>0</v>
      </c>
      <c r="D617" t="s">
        <v>1</v>
      </c>
      <c r="E617" t="s">
        <v>36</v>
      </c>
      <c r="F617">
        <v>452.4899987</v>
      </c>
    </row>
    <row r="618" spans="1:6" ht="15" x14ac:dyDescent="0.25">
      <c r="A618">
        <v>1995</v>
      </c>
      <c r="B618" t="s">
        <v>19</v>
      </c>
      <c r="C618" t="s">
        <v>0</v>
      </c>
      <c r="D618" t="s">
        <v>8</v>
      </c>
      <c r="E618" t="s">
        <v>36</v>
      </c>
      <c r="F618">
        <v>16.05</v>
      </c>
    </row>
    <row r="619" spans="1:6" ht="15" x14ac:dyDescent="0.25">
      <c r="A619">
        <v>1995</v>
      </c>
      <c r="B619" t="s">
        <v>19</v>
      </c>
      <c r="C619" t="s">
        <v>0</v>
      </c>
      <c r="D619" t="s">
        <v>9</v>
      </c>
      <c r="E619" t="s">
        <v>36</v>
      </c>
      <c r="F619">
        <v>539.55920849999995</v>
      </c>
    </row>
    <row r="620" spans="1:6" ht="15" x14ac:dyDescent="0.25">
      <c r="A620">
        <v>1995</v>
      </c>
      <c r="B620" t="s">
        <v>19</v>
      </c>
      <c r="C620" t="s">
        <v>0</v>
      </c>
      <c r="D620" t="s">
        <v>5</v>
      </c>
      <c r="E620" t="s">
        <v>2</v>
      </c>
      <c r="F620">
        <v>24.3138322016</v>
      </c>
    </row>
    <row r="621" spans="1:6" ht="15" x14ac:dyDescent="0.25">
      <c r="A621">
        <v>1995</v>
      </c>
      <c r="B621" t="s">
        <v>19</v>
      </c>
      <c r="C621" t="s">
        <v>0</v>
      </c>
      <c r="D621" t="s">
        <v>6</v>
      </c>
      <c r="E621" t="s">
        <v>2</v>
      </c>
      <c r="F621">
        <v>16.8981133801</v>
      </c>
    </row>
    <row r="622" spans="1:6" ht="15" x14ac:dyDescent="0.25">
      <c r="A622">
        <v>1995</v>
      </c>
      <c r="B622" t="s">
        <v>20</v>
      </c>
      <c r="C622" t="s">
        <v>0</v>
      </c>
      <c r="D622" t="s">
        <v>5</v>
      </c>
      <c r="E622" t="s">
        <v>2</v>
      </c>
      <c r="F622">
        <v>25.047413543099999</v>
      </c>
    </row>
    <row r="623" spans="1:6" ht="15" x14ac:dyDescent="0.25">
      <c r="A623">
        <v>1995</v>
      </c>
      <c r="B623" t="s">
        <v>18</v>
      </c>
      <c r="C623" t="s">
        <v>0</v>
      </c>
      <c r="D623" t="s">
        <v>4</v>
      </c>
      <c r="E623" t="s">
        <v>36</v>
      </c>
      <c r="F623">
        <v>518.55496000000005</v>
      </c>
    </row>
    <row r="624" spans="1:6" ht="15" x14ac:dyDescent="0.25">
      <c r="A624">
        <v>1995</v>
      </c>
      <c r="B624" t="s">
        <v>17</v>
      </c>
      <c r="C624" t="s">
        <v>0</v>
      </c>
      <c r="D624" t="s">
        <v>9</v>
      </c>
      <c r="E624" t="s">
        <v>36</v>
      </c>
      <c r="F624">
        <v>2103.6859175</v>
      </c>
    </row>
    <row r="625" spans="1:6" ht="15" x14ac:dyDescent="0.25">
      <c r="A625">
        <v>1995</v>
      </c>
      <c r="B625" t="s">
        <v>17</v>
      </c>
      <c r="C625" t="s">
        <v>0</v>
      </c>
      <c r="D625" t="s">
        <v>33</v>
      </c>
      <c r="E625" t="s">
        <v>2</v>
      </c>
      <c r="F625">
        <v>64.078376594800005</v>
      </c>
    </row>
    <row r="626" spans="1:6" ht="15" x14ac:dyDescent="0.25">
      <c r="A626">
        <v>1995</v>
      </c>
      <c r="B626" t="s">
        <v>17</v>
      </c>
      <c r="C626" t="s">
        <v>0</v>
      </c>
      <c r="D626" t="s">
        <v>5</v>
      </c>
      <c r="E626" t="s">
        <v>2</v>
      </c>
      <c r="F626">
        <v>95.782326748599999</v>
      </c>
    </row>
    <row r="627" spans="1:6" ht="15" x14ac:dyDescent="0.25">
      <c r="A627">
        <v>1995</v>
      </c>
      <c r="B627" t="s">
        <v>17</v>
      </c>
      <c r="C627" t="s">
        <v>0</v>
      </c>
      <c r="D627" t="s">
        <v>10</v>
      </c>
      <c r="E627" t="s">
        <v>36</v>
      </c>
      <c r="F627">
        <v>25534.3710321</v>
      </c>
    </row>
    <row r="628" spans="1:6" ht="15" x14ac:dyDescent="0.25">
      <c r="A628">
        <v>1996</v>
      </c>
      <c r="B628" t="s">
        <v>21</v>
      </c>
      <c r="C628" t="s">
        <v>0</v>
      </c>
      <c r="D628" t="s">
        <v>3</v>
      </c>
      <c r="E628" t="s">
        <v>36</v>
      </c>
      <c r="F628">
        <v>518.55496000000005</v>
      </c>
    </row>
    <row r="629" spans="1:6" ht="15" x14ac:dyDescent="0.25">
      <c r="A629">
        <v>1996</v>
      </c>
      <c r="B629" t="s">
        <v>21</v>
      </c>
      <c r="C629" t="s">
        <v>0</v>
      </c>
      <c r="D629" t="s">
        <v>12</v>
      </c>
      <c r="E629" t="s">
        <v>36</v>
      </c>
      <c r="F629">
        <v>7366.3833481000001</v>
      </c>
    </row>
    <row r="630" spans="1:6" ht="15" x14ac:dyDescent="0.25">
      <c r="A630">
        <v>1996</v>
      </c>
      <c r="B630" t="s">
        <v>19</v>
      </c>
      <c r="C630" t="s">
        <v>0</v>
      </c>
      <c r="D630" t="s">
        <v>8</v>
      </c>
      <c r="E630" t="s">
        <v>36</v>
      </c>
      <c r="F630">
        <v>15.9</v>
      </c>
    </row>
    <row r="631" spans="1:6" ht="15" x14ac:dyDescent="0.25">
      <c r="A631">
        <v>1996</v>
      </c>
      <c r="B631" t="s">
        <v>19</v>
      </c>
      <c r="C631" t="s">
        <v>0</v>
      </c>
      <c r="D631" t="s">
        <v>33</v>
      </c>
      <c r="E631" t="s">
        <v>2</v>
      </c>
      <c r="F631">
        <v>16.631895351899999</v>
      </c>
    </row>
    <row r="632" spans="1:6" ht="15" x14ac:dyDescent="0.25">
      <c r="A632">
        <v>1996</v>
      </c>
      <c r="B632" t="s">
        <v>19</v>
      </c>
      <c r="C632" t="s">
        <v>0</v>
      </c>
      <c r="D632" t="s">
        <v>12</v>
      </c>
      <c r="E632" t="s">
        <v>36</v>
      </c>
      <c r="F632">
        <v>7644.3570128000001</v>
      </c>
    </row>
    <row r="633" spans="1:6" ht="15" x14ac:dyDescent="0.25">
      <c r="A633">
        <v>1996</v>
      </c>
      <c r="B633" t="s">
        <v>20</v>
      </c>
      <c r="C633" t="s">
        <v>0</v>
      </c>
      <c r="D633" t="s">
        <v>7</v>
      </c>
      <c r="E633" t="s">
        <v>36</v>
      </c>
      <c r="F633">
        <v>6390</v>
      </c>
    </row>
    <row r="634" spans="1:6" ht="15" x14ac:dyDescent="0.25">
      <c r="A634">
        <v>1996</v>
      </c>
      <c r="B634" t="s">
        <v>18</v>
      </c>
      <c r="C634" t="s">
        <v>0</v>
      </c>
      <c r="D634" t="s">
        <v>1</v>
      </c>
      <c r="E634" t="s">
        <v>36</v>
      </c>
      <c r="F634">
        <v>445.2218896</v>
      </c>
    </row>
    <row r="635" spans="1:6" ht="15" x14ac:dyDescent="0.25">
      <c r="A635">
        <v>1996</v>
      </c>
      <c r="B635" t="s">
        <v>18</v>
      </c>
      <c r="C635" t="s">
        <v>0</v>
      </c>
      <c r="D635" t="s">
        <v>11</v>
      </c>
      <c r="E635" t="s">
        <v>36</v>
      </c>
      <c r="F635">
        <v>6121</v>
      </c>
    </row>
    <row r="636" spans="1:6" ht="15" x14ac:dyDescent="0.25">
      <c r="A636">
        <v>1996</v>
      </c>
      <c r="B636" t="s">
        <v>18</v>
      </c>
      <c r="C636" t="s">
        <v>0</v>
      </c>
      <c r="D636" t="s">
        <v>12</v>
      </c>
      <c r="E636" t="s">
        <v>36</v>
      </c>
      <c r="F636">
        <v>7019.3597077000004</v>
      </c>
    </row>
    <row r="637" spans="1:6" ht="15" x14ac:dyDescent="0.25">
      <c r="A637">
        <v>1996</v>
      </c>
      <c r="B637" t="s">
        <v>21</v>
      </c>
      <c r="C637" t="s">
        <v>22</v>
      </c>
      <c r="D637" t="s">
        <v>42</v>
      </c>
      <c r="E637" t="s">
        <v>34</v>
      </c>
      <c r="F637">
        <v>268.48700000000002</v>
      </c>
    </row>
    <row r="638" spans="1:6" ht="15" x14ac:dyDescent="0.25">
      <c r="A638">
        <v>1996</v>
      </c>
      <c r="B638" t="s">
        <v>19</v>
      </c>
      <c r="C638" t="s">
        <v>0</v>
      </c>
      <c r="D638" t="s">
        <v>3</v>
      </c>
      <c r="E638" t="s">
        <v>36</v>
      </c>
      <c r="F638">
        <v>460.63396</v>
      </c>
    </row>
    <row r="639" spans="1:6" ht="15" x14ac:dyDescent="0.25">
      <c r="A639">
        <v>1996</v>
      </c>
      <c r="B639" t="s">
        <v>19</v>
      </c>
      <c r="C639" t="s">
        <v>0</v>
      </c>
      <c r="D639" t="s">
        <v>7</v>
      </c>
      <c r="E639" t="s">
        <v>36</v>
      </c>
      <c r="F639">
        <v>6642</v>
      </c>
    </row>
    <row r="640" spans="1:6" ht="15" x14ac:dyDescent="0.25">
      <c r="A640">
        <v>1996</v>
      </c>
      <c r="B640" t="s">
        <v>19</v>
      </c>
      <c r="C640" t="s">
        <v>0</v>
      </c>
      <c r="D640" t="s">
        <v>9</v>
      </c>
      <c r="E640" t="s">
        <v>36</v>
      </c>
      <c r="F640">
        <v>525.82305280000003</v>
      </c>
    </row>
    <row r="641" spans="1:6" ht="15" x14ac:dyDescent="0.25">
      <c r="A641">
        <v>1996</v>
      </c>
      <c r="B641" t="s">
        <v>19</v>
      </c>
      <c r="C641" t="s">
        <v>0</v>
      </c>
      <c r="D641" t="s">
        <v>5</v>
      </c>
      <c r="E641" t="s">
        <v>2</v>
      </c>
      <c r="F641">
        <v>24.860830122500001</v>
      </c>
    </row>
    <row r="642" spans="1:6" ht="15" x14ac:dyDescent="0.25">
      <c r="A642">
        <v>1996</v>
      </c>
      <c r="B642" t="s">
        <v>19</v>
      </c>
      <c r="C642" t="s">
        <v>0</v>
      </c>
      <c r="D642" t="s">
        <v>10</v>
      </c>
      <c r="E642" t="s">
        <v>36</v>
      </c>
      <c r="F642">
        <v>6693.8033713000004</v>
      </c>
    </row>
    <row r="643" spans="1:6" ht="15" x14ac:dyDescent="0.25">
      <c r="A643">
        <v>1996</v>
      </c>
      <c r="B643" t="s">
        <v>20</v>
      </c>
      <c r="C643" t="s">
        <v>0</v>
      </c>
      <c r="D643" t="s">
        <v>9</v>
      </c>
      <c r="E643" t="s">
        <v>36</v>
      </c>
      <c r="F643">
        <v>555.31150720000005</v>
      </c>
    </row>
    <row r="644" spans="1:6" ht="15" x14ac:dyDescent="0.25">
      <c r="A644">
        <v>1996</v>
      </c>
      <c r="B644" t="s">
        <v>18</v>
      </c>
      <c r="C644" t="s">
        <v>0</v>
      </c>
      <c r="D644" t="s">
        <v>9</v>
      </c>
      <c r="E644" t="s">
        <v>36</v>
      </c>
      <c r="F644">
        <v>483.86582770000001</v>
      </c>
    </row>
    <row r="645" spans="1:6" ht="15" x14ac:dyDescent="0.25">
      <c r="A645">
        <v>1996</v>
      </c>
      <c r="B645" t="s">
        <v>18</v>
      </c>
      <c r="C645" t="s">
        <v>22</v>
      </c>
      <c r="D645" t="s">
        <v>42</v>
      </c>
      <c r="E645" t="s">
        <v>34</v>
      </c>
      <c r="F645">
        <v>270.99099999999999</v>
      </c>
    </row>
    <row r="646" spans="1:6" ht="15" x14ac:dyDescent="0.25">
      <c r="A646">
        <v>1996</v>
      </c>
      <c r="B646" t="s">
        <v>17</v>
      </c>
      <c r="C646" t="s">
        <v>0</v>
      </c>
      <c r="D646" t="s">
        <v>8</v>
      </c>
      <c r="E646" t="s">
        <v>36</v>
      </c>
      <c r="F646">
        <v>105.9</v>
      </c>
    </row>
    <row r="647" spans="1:6" ht="15" x14ac:dyDescent="0.25">
      <c r="A647">
        <v>1996</v>
      </c>
      <c r="B647" t="s">
        <v>17</v>
      </c>
      <c r="C647" t="s">
        <v>0</v>
      </c>
      <c r="D647" t="s">
        <v>11</v>
      </c>
      <c r="E647" t="s">
        <v>36</v>
      </c>
      <c r="F647">
        <v>25524.9</v>
      </c>
    </row>
    <row r="648" spans="1:6" ht="15" x14ac:dyDescent="0.25">
      <c r="A648">
        <v>1997</v>
      </c>
      <c r="B648" t="s">
        <v>21</v>
      </c>
      <c r="C648" t="s">
        <v>0</v>
      </c>
      <c r="D648" t="s">
        <v>7</v>
      </c>
      <c r="E648" t="s">
        <v>36</v>
      </c>
      <c r="F648">
        <v>6107</v>
      </c>
    </row>
    <row r="649" spans="1:6" ht="15" x14ac:dyDescent="0.25">
      <c r="A649">
        <v>1997</v>
      </c>
      <c r="B649" t="s">
        <v>19</v>
      </c>
      <c r="C649" t="s">
        <v>0</v>
      </c>
      <c r="D649" t="s">
        <v>6</v>
      </c>
      <c r="E649" t="s">
        <v>2</v>
      </c>
      <c r="F649">
        <v>16.994555291099999</v>
      </c>
    </row>
    <row r="650" spans="1:6" ht="15" x14ac:dyDescent="0.25">
      <c r="A650">
        <v>1997</v>
      </c>
      <c r="B650" t="s">
        <v>20</v>
      </c>
      <c r="C650" t="s">
        <v>0</v>
      </c>
      <c r="D650" t="s">
        <v>3</v>
      </c>
      <c r="E650" t="s">
        <v>36</v>
      </c>
      <c r="F650">
        <v>406.92464000000001</v>
      </c>
    </row>
    <row r="651" spans="1:6" ht="15" x14ac:dyDescent="0.25">
      <c r="A651">
        <v>1997</v>
      </c>
      <c r="B651" t="s">
        <v>20</v>
      </c>
      <c r="C651" t="s">
        <v>0</v>
      </c>
      <c r="D651" t="s">
        <v>33</v>
      </c>
      <c r="E651" t="s">
        <v>2</v>
      </c>
      <c r="F651">
        <v>15.998034259300001</v>
      </c>
    </row>
    <row r="652" spans="1:6" ht="15" x14ac:dyDescent="0.25">
      <c r="A652">
        <v>1997</v>
      </c>
      <c r="B652" t="s">
        <v>20</v>
      </c>
      <c r="C652" t="s">
        <v>22</v>
      </c>
      <c r="D652" t="s">
        <v>42</v>
      </c>
      <c r="E652" t="s">
        <v>34</v>
      </c>
      <c r="F652">
        <v>273.39100000000002</v>
      </c>
    </row>
    <row r="653" spans="1:6" ht="15" x14ac:dyDescent="0.25">
      <c r="A653">
        <v>1997</v>
      </c>
      <c r="B653" t="s">
        <v>18</v>
      </c>
      <c r="C653" t="s">
        <v>0</v>
      </c>
      <c r="D653" t="s">
        <v>33</v>
      </c>
      <c r="E653" t="s">
        <v>2</v>
      </c>
      <c r="F653">
        <v>15.2269335499</v>
      </c>
    </row>
    <row r="654" spans="1:6" ht="15" x14ac:dyDescent="0.25">
      <c r="A654">
        <v>1997</v>
      </c>
      <c r="B654" t="s">
        <v>18</v>
      </c>
      <c r="C654" t="s">
        <v>0</v>
      </c>
      <c r="D654" t="s">
        <v>10</v>
      </c>
      <c r="E654" t="s">
        <v>36</v>
      </c>
      <c r="F654">
        <v>6242.0412829999996</v>
      </c>
    </row>
    <row r="655" spans="1:6" ht="15" x14ac:dyDescent="0.25">
      <c r="A655">
        <v>1997</v>
      </c>
      <c r="B655" t="s">
        <v>17</v>
      </c>
      <c r="C655" t="s">
        <v>0</v>
      </c>
      <c r="D655" t="s">
        <v>7</v>
      </c>
      <c r="E655" t="s">
        <v>36</v>
      </c>
      <c r="F655">
        <v>25384</v>
      </c>
    </row>
    <row r="656" spans="1:6" ht="15" x14ac:dyDescent="0.25">
      <c r="A656">
        <v>1997</v>
      </c>
      <c r="B656" t="s">
        <v>17</v>
      </c>
      <c r="C656" t="s">
        <v>0</v>
      </c>
      <c r="D656" t="s">
        <v>4</v>
      </c>
      <c r="E656" t="s">
        <v>36</v>
      </c>
      <c r="F656">
        <v>464.76312000000001</v>
      </c>
    </row>
    <row r="657" spans="1:6" ht="15" x14ac:dyDescent="0.25">
      <c r="A657">
        <v>1997</v>
      </c>
      <c r="B657" t="s">
        <v>17</v>
      </c>
      <c r="C657" t="s">
        <v>0</v>
      </c>
      <c r="D657" t="s">
        <v>6</v>
      </c>
      <c r="E657" t="s">
        <v>2</v>
      </c>
      <c r="F657">
        <v>65.679297937900003</v>
      </c>
    </row>
    <row r="658" spans="1:6" ht="15" x14ac:dyDescent="0.25">
      <c r="A658">
        <v>1998</v>
      </c>
      <c r="B658" t="s">
        <v>21</v>
      </c>
      <c r="C658" t="s">
        <v>0</v>
      </c>
      <c r="D658" t="s">
        <v>3</v>
      </c>
      <c r="E658" t="s">
        <v>36</v>
      </c>
      <c r="F658">
        <v>464.76312000000001</v>
      </c>
    </row>
    <row r="659" spans="1:6" ht="15" x14ac:dyDescent="0.25">
      <c r="A659">
        <v>1998</v>
      </c>
      <c r="B659" t="s">
        <v>21</v>
      </c>
      <c r="C659" t="s">
        <v>0</v>
      </c>
      <c r="D659" t="s">
        <v>33</v>
      </c>
      <c r="E659" t="s">
        <v>2</v>
      </c>
      <c r="F659">
        <v>15.6389760874</v>
      </c>
    </row>
    <row r="660" spans="1:6" ht="15" x14ac:dyDescent="0.25">
      <c r="A660">
        <v>1998</v>
      </c>
      <c r="B660" t="s">
        <v>19</v>
      </c>
      <c r="C660" t="s">
        <v>0</v>
      </c>
      <c r="D660" t="s">
        <v>8</v>
      </c>
      <c r="E660" t="s">
        <v>36</v>
      </c>
      <c r="F660">
        <v>16.05</v>
      </c>
    </row>
    <row r="661" spans="1:6" ht="15" x14ac:dyDescent="0.25">
      <c r="A661">
        <v>1998</v>
      </c>
      <c r="B661" t="s">
        <v>20</v>
      </c>
      <c r="C661" t="s">
        <v>0</v>
      </c>
      <c r="D661" t="s">
        <v>4</v>
      </c>
      <c r="E661" t="s">
        <v>36</v>
      </c>
      <c r="F661">
        <v>426.04964000000001</v>
      </c>
    </row>
    <row r="662" spans="1:6" ht="15" x14ac:dyDescent="0.25">
      <c r="A662">
        <v>1998</v>
      </c>
      <c r="B662" t="s">
        <v>20</v>
      </c>
      <c r="C662" t="s">
        <v>0</v>
      </c>
      <c r="D662" t="s">
        <v>8</v>
      </c>
      <c r="E662" t="s">
        <v>36</v>
      </c>
      <c r="F662">
        <v>16.05</v>
      </c>
    </row>
    <row r="663" spans="1:6" ht="15" x14ac:dyDescent="0.25">
      <c r="A663">
        <v>1998</v>
      </c>
      <c r="B663" t="s">
        <v>20</v>
      </c>
      <c r="C663" t="s">
        <v>0</v>
      </c>
      <c r="D663" t="s">
        <v>10</v>
      </c>
      <c r="E663" t="s">
        <v>36</v>
      </c>
      <c r="F663">
        <v>6769.3699509999997</v>
      </c>
    </row>
    <row r="664" spans="1:6" ht="15" x14ac:dyDescent="0.25">
      <c r="A664">
        <v>1998</v>
      </c>
      <c r="B664" t="s">
        <v>18</v>
      </c>
      <c r="C664" t="s">
        <v>0</v>
      </c>
      <c r="D664" t="s">
        <v>11</v>
      </c>
      <c r="E664" t="s">
        <v>36</v>
      </c>
      <c r="F664">
        <v>6377</v>
      </c>
    </row>
    <row r="665" spans="1:6" ht="15" x14ac:dyDescent="0.25">
      <c r="A665">
        <v>1999</v>
      </c>
      <c r="B665" t="s">
        <v>21</v>
      </c>
      <c r="C665" t="s">
        <v>0</v>
      </c>
      <c r="D665" t="s">
        <v>3</v>
      </c>
      <c r="E665" t="s">
        <v>36</v>
      </c>
      <c r="F665">
        <v>392.66503999999998</v>
      </c>
    </row>
    <row r="666" spans="1:6" ht="15" x14ac:dyDescent="0.25">
      <c r="A666">
        <v>1999</v>
      </c>
      <c r="B666" t="s">
        <v>21</v>
      </c>
      <c r="C666" t="s">
        <v>0</v>
      </c>
      <c r="D666" t="s">
        <v>4</v>
      </c>
      <c r="E666" t="s">
        <v>36</v>
      </c>
      <c r="F666">
        <v>406.24716000000001</v>
      </c>
    </row>
    <row r="667" spans="1:6" ht="15" x14ac:dyDescent="0.25">
      <c r="A667">
        <v>1999</v>
      </c>
      <c r="B667" t="s">
        <v>21</v>
      </c>
      <c r="C667" t="s">
        <v>0</v>
      </c>
      <c r="D667" t="s">
        <v>8</v>
      </c>
      <c r="E667" t="s">
        <v>36</v>
      </c>
      <c r="F667">
        <v>37.35</v>
      </c>
    </row>
    <row r="668" spans="1:6" ht="15" x14ac:dyDescent="0.25">
      <c r="A668">
        <v>1999</v>
      </c>
      <c r="B668" t="s">
        <v>21</v>
      </c>
      <c r="C668" t="s">
        <v>0</v>
      </c>
      <c r="D668" t="s">
        <v>5</v>
      </c>
      <c r="E668" t="s">
        <v>2</v>
      </c>
      <c r="F668">
        <v>23.332653297499999</v>
      </c>
    </row>
    <row r="669" spans="1:6" ht="15" x14ac:dyDescent="0.25">
      <c r="A669">
        <v>1999</v>
      </c>
      <c r="B669" t="s">
        <v>21</v>
      </c>
      <c r="C669" t="s">
        <v>0</v>
      </c>
      <c r="D669" t="s">
        <v>12</v>
      </c>
      <c r="E669" t="s">
        <v>36</v>
      </c>
      <c r="F669">
        <v>7456.5350399999998</v>
      </c>
    </row>
    <row r="670" spans="1:6" ht="15" x14ac:dyDescent="0.25">
      <c r="A670">
        <v>1999</v>
      </c>
      <c r="B670" t="s">
        <v>19</v>
      </c>
      <c r="C670" t="s">
        <v>0</v>
      </c>
      <c r="D670" t="s">
        <v>7</v>
      </c>
      <c r="E670" t="s">
        <v>36</v>
      </c>
      <c r="F670">
        <v>6627</v>
      </c>
    </row>
    <row r="671" spans="1:6" ht="15" x14ac:dyDescent="0.25">
      <c r="A671">
        <v>1999</v>
      </c>
      <c r="B671" t="s">
        <v>19</v>
      </c>
      <c r="C671" t="s">
        <v>0</v>
      </c>
      <c r="D671" t="s">
        <v>33</v>
      </c>
      <c r="E671" t="s">
        <v>2</v>
      </c>
      <c r="F671">
        <v>16.6014994678</v>
      </c>
    </row>
    <row r="672" spans="1:6" ht="15" x14ac:dyDescent="0.25">
      <c r="A672">
        <v>1999</v>
      </c>
      <c r="B672" t="s">
        <v>20</v>
      </c>
      <c r="C672" t="s">
        <v>0</v>
      </c>
      <c r="D672" t="s">
        <v>4</v>
      </c>
      <c r="E672" t="s">
        <v>36</v>
      </c>
      <c r="F672">
        <v>386.35332</v>
      </c>
    </row>
    <row r="673" spans="1:6" ht="15" x14ac:dyDescent="0.25">
      <c r="A673">
        <v>1999</v>
      </c>
      <c r="B673" t="s">
        <v>20</v>
      </c>
      <c r="C673" t="s">
        <v>0</v>
      </c>
      <c r="D673" t="s">
        <v>33</v>
      </c>
      <c r="E673" t="s">
        <v>2</v>
      </c>
      <c r="F673">
        <v>16.6475934254</v>
      </c>
    </row>
    <row r="674" spans="1:6" ht="15" x14ac:dyDescent="0.25">
      <c r="A674">
        <v>1999</v>
      </c>
      <c r="B674" t="s">
        <v>18</v>
      </c>
      <c r="C674" t="s">
        <v>0</v>
      </c>
      <c r="D674" t="s">
        <v>5</v>
      </c>
      <c r="E674" t="s">
        <v>2</v>
      </c>
      <c r="F674">
        <v>23.4004586018</v>
      </c>
    </row>
    <row r="675" spans="1:6" ht="15" x14ac:dyDescent="0.25">
      <c r="A675">
        <v>1999</v>
      </c>
      <c r="B675" t="s">
        <v>17</v>
      </c>
      <c r="C675" t="s">
        <v>0</v>
      </c>
      <c r="D675" t="s">
        <v>4</v>
      </c>
      <c r="E675" t="s">
        <v>36</v>
      </c>
      <c r="F675">
        <v>411.26083999999997</v>
      </c>
    </row>
    <row r="676" spans="1:6" ht="15" x14ac:dyDescent="0.25">
      <c r="A676">
        <v>2000</v>
      </c>
      <c r="B676" t="s">
        <v>21</v>
      </c>
      <c r="C676" t="s">
        <v>0</v>
      </c>
      <c r="D676" t="s">
        <v>33</v>
      </c>
      <c r="E676" t="s">
        <v>2</v>
      </c>
      <c r="F676">
        <v>15.958</v>
      </c>
    </row>
    <row r="677" spans="1:6" ht="15" x14ac:dyDescent="0.25">
      <c r="A677">
        <v>2000</v>
      </c>
      <c r="B677" t="s">
        <v>21</v>
      </c>
      <c r="C677" t="s">
        <v>0</v>
      </c>
      <c r="D677" t="s">
        <v>5</v>
      </c>
      <c r="E677" t="s">
        <v>2</v>
      </c>
      <c r="F677">
        <v>23.853999999999999</v>
      </c>
    </row>
    <row r="678" spans="1:6" ht="15" x14ac:dyDescent="0.25">
      <c r="A678">
        <v>2000</v>
      </c>
      <c r="B678" t="s">
        <v>21</v>
      </c>
      <c r="C678" t="s">
        <v>0</v>
      </c>
      <c r="D678" t="s">
        <v>10</v>
      </c>
      <c r="E678" t="s">
        <v>36</v>
      </c>
      <c r="F678">
        <v>6710.2251999999999</v>
      </c>
    </row>
    <row r="679" spans="1:6" ht="15" x14ac:dyDescent="0.25">
      <c r="A679">
        <v>2000</v>
      </c>
      <c r="B679" t="s">
        <v>21</v>
      </c>
      <c r="C679" t="s">
        <v>0</v>
      </c>
      <c r="D679" t="s">
        <v>12</v>
      </c>
      <c r="E679" t="s">
        <v>36</v>
      </c>
      <c r="F679">
        <v>7836.4777999999997</v>
      </c>
    </row>
    <row r="680" spans="1:6" ht="15" x14ac:dyDescent="0.25">
      <c r="A680">
        <v>2000</v>
      </c>
      <c r="B680" t="s">
        <v>19</v>
      </c>
      <c r="C680" t="s">
        <v>0</v>
      </c>
      <c r="D680" t="s">
        <v>3</v>
      </c>
      <c r="E680" t="s">
        <v>36</v>
      </c>
      <c r="F680">
        <v>494.86070000000001</v>
      </c>
    </row>
    <row r="681" spans="1:6" ht="15" x14ac:dyDescent="0.25">
      <c r="A681">
        <v>2000</v>
      </c>
      <c r="B681" t="s">
        <v>20</v>
      </c>
      <c r="C681" t="s">
        <v>0</v>
      </c>
      <c r="D681" t="s">
        <v>1</v>
      </c>
      <c r="E681" t="s">
        <v>36</v>
      </c>
      <c r="F681">
        <v>660.44600000000003</v>
      </c>
    </row>
    <row r="682" spans="1:6" ht="15" x14ac:dyDescent="0.25">
      <c r="A682">
        <v>2000</v>
      </c>
      <c r="B682" t="s">
        <v>20</v>
      </c>
      <c r="C682" t="s">
        <v>0</v>
      </c>
      <c r="D682" t="s">
        <v>6</v>
      </c>
      <c r="E682" t="s">
        <v>2</v>
      </c>
      <c r="F682">
        <v>17.549600000000002</v>
      </c>
    </row>
    <row r="683" spans="1:6" ht="15" x14ac:dyDescent="0.25">
      <c r="A683">
        <v>2000</v>
      </c>
      <c r="B683" t="s">
        <v>18</v>
      </c>
      <c r="C683" t="s">
        <v>0</v>
      </c>
      <c r="D683" t="s">
        <v>8</v>
      </c>
      <c r="E683" t="s">
        <v>36</v>
      </c>
      <c r="F683">
        <v>39</v>
      </c>
    </row>
    <row r="684" spans="1:6" ht="15" x14ac:dyDescent="0.25">
      <c r="A684">
        <v>2000</v>
      </c>
      <c r="B684" t="s">
        <v>18</v>
      </c>
      <c r="C684" t="s">
        <v>0</v>
      </c>
      <c r="D684" t="s">
        <v>11</v>
      </c>
      <c r="E684" t="s">
        <v>36</v>
      </c>
      <c r="F684">
        <v>6550</v>
      </c>
    </row>
    <row r="685" spans="1:6" ht="15" x14ac:dyDescent="0.25">
      <c r="A685">
        <v>2000</v>
      </c>
      <c r="B685" t="s">
        <v>18</v>
      </c>
      <c r="C685" t="s">
        <v>0</v>
      </c>
      <c r="D685" t="s">
        <v>12</v>
      </c>
      <c r="E685" t="s">
        <v>36</v>
      </c>
      <c r="F685">
        <v>7746.5874000000003</v>
      </c>
    </row>
    <row r="686" spans="1:6" ht="15" x14ac:dyDescent="0.25">
      <c r="A686">
        <v>2000</v>
      </c>
      <c r="B686" t="s">
        <v>17</v>
      </c>
      <c r="C686" t="s">
        <v>0</v>
      </c>
      <c r="D686" t="s">
        <v>7</v>
      </c>
      <c r="E686" t="s">
        <v>36</v>
      </c>
      <c r="F686">
        <v>26777</v>
      </c>
    </row>
    <row r="687" spans="1:6" ht="15" x14ac:dyDescent="0.25">
      <c r="A687">
        <v>2000</v>
      </c>
      <c r="B687" t="s">
        <v>17</v>
      </c>
      <c r="C687" t="s">
        <v>0</v>
      </c>
      <c r="D687" t="s">
        <v>9</v>
      </c>
      <c r="E687" t="s">
        <v>36</v>
      </c>
      <c r="F687">
        <v>3032.373</v>
      </c>
    </row>
    <row r="688" spans="1:6" ht="15" x14ac:dyDescent="0.25">
      <c r="A688">
        <v>2000</v>
      </c>
      <c r="B688" t="s">
        <v>17</v>
      </c>
      <c r="C688" t="s">
        <v>0</v>
      </c>
      <c r="D688" t="s">
        <v>33</v>
      </c>
      <c r="E688" t="s">
        <v>2</v>
      </c>
      <c r="F688">
        <v>64.763999999999996</v>
      </c>
    </row>
    <row r="689" spans="1:6" ht="15" x14ac:dyDescent="0.25">
      <c r="A689">
        <v>2001</v>
      </c>
      <c r="B689" t="s">
        <v>21</v>
      </c>
      <c r="C689" t="s">
        <v>0</v>
      </c>
      <c r="D689" t="s">
        <v>7</v>
      </c>
      <c r="E689" t="s">
        <v>36</v>
      </c>
      <c r="F689">
        <v>6182</v>
      </c>
    </row>
    <row r="690" spans="1:6" ht="15" x14ac:dyDescent="0.25">
      <c r="A690">
        <v>2001</v>
      </c>
      <c r="B690" t="s">
        <v>21</v>
      </c>
      <c r="C690" t="s">
        <v>0</v>
      </c>
      <c r="D690" t="s">
        <v>4</v>
      </c>
      <c r="E690" t="s">
        <v>36</v>
      </c>
      <c r="F690">
        <v>433.529</v>
      </c>
    </row>
    <row r="691" spans="1:6" ht="15" x14ac:dyDescent="0.25">
      <c r="A691">
        <v>2001</v>
      </c>
      <c r="B691" t="s">
        <v>21</v>
      </c>
      <c r="C691" t="s">
        <v>0</v>
      </c>
      <c r="D691" t="s">
        <v>10</v>
      </c>
      <c r="E691" t="s">
        <v>36</v>
      </c>
      <c r="F691">
        <v>6528.4348</v>
      </c>
    </row>
    <row r="692" spans="1:6" ht="15" x14ac:dyDescent="0.25">
      <c r="A692">
        <v>2001</v>
      </c>
      <c r="B692" t="s">
        <v>21</v>
      </c>
      <c r="C692" t="s">
        <v>0</v>
      </c>
      <c r="D692" t="s">
        <v>11</v>
      </c>
      <c r="E692" t="s">
        <v>36</v>
      </c>
      <c r="F692">
        <v>6219</v>
      </c>
    </row>
    <row r="693" spans="1:6" ht="15" x14ac:dyDescent="0.25">
      <c r="A693">
        <v>2001</v>
      </c>
      <c r="B693" t="s">
        <v>19</v>
      </c>
      <c r="C693" t="s">
        <v>0</v>
      </c>
      <c r="D693" t="s">
        <v>3</v>
      </c>
      <c r="E693" t="s">
        <v>36</v>
      </c>
      <c r="F693">
        <v>433.529</v>
      </c>
    </row>
    <row r="694" spans="1:6" ht="15" x14ac:dyDescent="0.25">
      <c r="A694">
        <v>2001</v>
      </c>
      <c r="B694" t="s">
        <v>19</v>
      </c>
      <c r="C694" t="s">
        <v>0</v>
      </c>
      <c r="D694" t="s">
        <v>9</v>
      </c>
      <c r="E694" t="s">
        <v>36</v>
      </c>
      <c r="F694">
        <v>839.7</v>
      </c>
    </row>
    <row r="695" spans="1:6" ht="15" x14ac:dyDescent="0.25">
      <c r="A695">
        <v>2001</v>
      </c>
      <c r="B695" t="s">
        <v>19</v>
      </c>
      <c r="C695" t="s">
        <v>0</v>
      </c>
      <c r="D695" t="s">
        <v>10</v>
      </c>
      <c r="E695" t="s">
        <v>36</v>
      </c>
      <c r="F695">
        <v>6834.3927999999996</v>
      </c>
    </row>
    <row r="696" spans="1:6" ht="15" x14ac:dyDescent="0.25">
      <c r="A696">
        <v>2001</v>
      </c>
      <c r="B696" t="s">
        <v>20</v>
      </c>
      <c r="C696" t="s">
        <v>0</v>
      </c>
      <c r="D696" t="s">
        <v>1</v>
      </c>
      <c r="E696" t="s">
        <v>36</v>
      </c>
      <c r="F696">
        <v>582.40800000000002</v>
      </c>
    </row>
    <row r="697" spans="1:6" ht="15" x14ac:dyDescent="0.25">
      <c r="A697">
        <v>2001</v>
      </c>
      <c r="B697" t="s">
        <v>20</v>
      </c>
      <c r="C697" t="s">
        <v>0</v>
      </c>
      <c r="D697" t="s">
        <v>9</v>
      </c>
      <c r="E697" t="s">
        <v>36</v>
      </c>
      <c r="F697">
        <v>848.97299999999996</v>
      </c>
    </row>
    <row r="698" spans="1:6" ht="15" x14ac:dyDescent="0.25">
      <c r="A698">
        <v>2001</v>
      </c>
      <c r="B698" t="s">
        <v>20</v>
      </c>
      <c r="C698" t="s">
        <v>0</v>
      </c>
      <c r="D698" t="s">
        <v>10</v>
      </c>
      <c r="E698" t="s">
        <v>36</v>
      </c>
      <c r="F698">
        <v>6951.7226000000001</v>
      </c>
    </row>
    <row r="699" spans="1:6" ht="15" x14ac:dyDescent="0.25">
      <c r="A699">
        <v>2001</v>
      </c>
      <c r="B699" t="s">
        <v>20</v>
      </c>
      <c r="C699" t="s">
        <v>22</v>
      </c>
      <c r="D699" t="s">
        <v>42</v>
      </c>
      <c r="E699" t="s">
        <v>34</v>
      </c>
      <c r="F699">
        <v>285.584</v>
      </c>
    </row>
    <row r="700" spans="1:6" ht="15" x14ac:dyDescent="0.25">
      <c r="A700">
        <v>1996</v>
      </c>
      <c r="B700" t="s">
        <v>21</v>
      </c>
      <c r="C700" t="s">
        <v>0</v>
      </c>
      <c r="D700" t="s">
        <v>4</v>
      </c>
      <c r="E700" t="s">
        <v>36</v>
      </c>
      <c r="F700">
        <v>460.63396</v>
      </c>
    </row>
    <row r="701" spans="1:6" ht="15" x14ac:dyDescent="0.25">
      <c r="A701">
        <v>1996</v>
      </c>
      <c r="B701" t="s">
        <v>21</v>
      </c>
      <c r="C701" t="s">
        <v>0</v>
      </c>
      <c r="D701" t="s">
        <v>11</v>
      </c>
      <c r="E701" t="s">
        <v>36</v>
      </c>
      <c r="F701">
        <v>6340.1</v>
      </c>
    </row>
    <row r="702" spans="1:6" ht="15" x14ac:dyDescent="0.25">
      <c r="A702">
        <v>1996</v>
      </c>
      <c r="B702" t="s">
        <v>19</v>
      </c>
      <c r="C702" t="s">
        <v>0</v>
      </c>
      <c r="D702" t="s">
        <v>4</v>
      </c>
      <c r="E702" t="s">
        <v>36</v>
      </c>
      <c r="F702">
        <v>406.44799999999998</v>
      </c>
    </row>
    <row r="703" spans="1:6" ht="15" x14ac:dyDescent="0.25">
      <c r="A703">
        <v>1996</v>
      </c>
      <c r="B703" t="s">
        <v>20</v>
      </c>
      <c r="C703" t="s">
        <v>0</v>
      </c>
      <c r="D703" t="s">
        <v>1</v>
      </c>
      <c r="E703" t="s">
        <v>36</v>
      </c>
      <c r="F703">
        <v>436.41934730000003</v>
      </c>
    </row>
    <row r="704" spans="1:6" ht="15" x14ac:dyDescent="0.25">
      <c r="A704">
        <v>1996</v>
      </c>
      <c r="B704" t="s">
        <v>20</v>
      </c>
      <c r="C704" t="s">
        <v>0</v>
      </c>
      <c r="D704" t="s">
        <v>12</v>
      </c>
      <c r="E704" t="s">
        <v>36</v>
      </c>
      <c r="F704">
        <v>7367.6595072</v>
      </c>
    </row>
    <row r="705" spans="1:6" ht="15" x14ac:dyDescent="0.25">
      <c r="A705">
        <v>1996</v>
      </c>
      <c r="B705" t="s">
        <v>18</v>
      </c>
      <c r="C705" t="s">
        <v>0</v>
      </c>
      <c r="D705" t="s">
        <v>3</v>
      </c>
      <c r="E705" t="s">
        <v>36</v>
      </c>
      <c r="F705">
        <v>414.49387999999999</v>
      </c>
    </row>
    <row r="706" spans="1:6" ht="15" x14ac:dyDescent="0.25">
      <c r="A706">
        <v>1996</v>
      </c>
      <c r="B706" t="s">
        <v>18</v>
      </c>
      <c r="C706" t="s">
        <v>0</v>
      </c>
      <c r="D706" t="s">
        <v>10</v>
      </c>
      <c r="E706" t="s">
        <v>36</v>
      </c>
      <c r="F706">
        <v>6196.8108180999998</v>
      </c>
    </row>
    <row r="707" spans="1:6" ht="15" x14ac:dyDescent="0.25">
      <c r="A707">
        <v>1996</v>
      </c>
      <c r="B707" t="s">
        <v>17</v>
      </c>
      <c r="C707" t="s">
        <v>0</v>
      </c>
      <c r="D707" t="s">
        <v>33</v>
      </c>
      <c r="E707" t="s">
        <v>2</v>
      </c>
      <c r="F707">
        <v>64.144806730699997</v>
      </c>
    </row>
    <row r="708" spans="1:6" ht="15" x14ac:dyDescent="0.25">
      <c r="A708">
        <v>1996</v>
      </c>
      <c r="B708" t="s">
        <v>17</v>
      </c>
      <c r="C708" t="s">
        <v>0</v>
      </c>
      <c r="D708" t="s">
        <v>12</v>
      </c>
      <c r="E708" t="s">
        <v>36</v>
      </c>
      <c r="F708">
        <v>28116.183735800001</v>
      </c>
    </row>
    <row r="709" spans="1:6" ht="15" x14ac:dyDescent="0.25">
      <c r="A709">
        <v>1996</v>
      </c>
      <c r="B709" t="s">
        <v>17</v>
      </c>
      <c r="C709" t="s">
        <v>22</v>
      </c>
      <c r="D709" t="s">
        <v>42</v>
      </c>
      <c r="E709" t="s">
        <v>34</v>
      </c>
      <c r="F709">
        <v>269.714</v>
      </c>
    </row>
    <row r="710" spans="1:6" ht="15" x14ac:dyDescent="0.25">
      <c r="A710">
        <v>1997</v>
      </c>
      <c r="B710" t="s">
        <v>21</v>
      </c>
      <c r="C710" t="s">
        <v>0</v>
      </c>
      <c r="D710" t="s">
        <v>1</v>
      </c>
      <c r="E710" t="s">
        <v>36</v>
      </c>
      <c r="F710">
        <v>455.15509859999997</v>
      </c>
    </row>
    <row r="711" spans="1:6" ht="15" x14ac:dyDescent="0.25">
      <c r="A711">
        <v>1997</v>
      </c>
      <c r="B711" t="s">
        <v>21</v>
      </c>
      <c r="C711" t="s">
        <v>0</v>
      </c>
      <c r="D711" t="s">
        <v>9</v>
      </c>
      <c r="E711" t="s">
        <v>36</v>
      </c>
      <c r="F711">
        <v>536.56626759999995</v>
      </c>
    </row>
    <row r="712" spans="1:6" ht="15" x14ac:dyDescent="0.25">
      <c r="A712">
        <v>1997</v>
      </c>
      <c r="B712" t="s">
        <v>19</v>
      </c>
      <c r="C712" t="s">
        <v>0</v>
      </c>
      <c r="D712" t="s">
        <v>9</v>
      </c>
      <c r="E712" t="s">
        <v>36</v>
      </c>
      <c r="F712">
        <v>716.08581790000005</v>
      </c>
    </row>
    <row r="713" spans="1:6" ht="15" x14ac:dyDescent="0.25">
      <c r="A713">
        <v>1997</v>
      </c>
      <c r="B713" t="s">
        <v>19</v>
      </c>
      <c r="C713" t="s">
        <v>0</v>
      </c>
      <c r="D713" t="s">
        <v>33</v>
      </c>
      <c r="E713" t="s">
        <v>2</v>
      </c>
      <c r="F713">
        <v>16.241939271100001</v>
      </c>
    </row>
    <row r="714" spans="1:6" ht="15" x14ac:dyDescent="0.25">
      <c r="A714">
        <v>1997</v>
      </c>
      <c r="B714" t="s">
        <v>19</v>
      </c>
      <c r="C714" t="s">
        <v>0</v>
      </c>
      <c r="D714" t="s">
        <v>10</v>
      </c>
      <c r="E714" t="s">
        <v>36</v>
      </c>
      <c r="F714">
        <v>6615.4219823000003</v>
      </c>
    </row>
    <row r="715" spans="1:6" ht="15" x14ac:dyDescent="0.25">
      <c r="A715">
        <v>1997</v>
      </c>
      <c r="B715" t="s">
        <v>20</v>
      </c>
      <c r="C715" t="s">
        <v>0</v>
      </c>
      <c r="D715" t="s">
        <v>7</v>
      </c>
      <c r="E715" t="s">
        <v>36</v>
      </c>
      <c r="F715">
        <v>6603</v>
      </c>
    </row>
    <row r="716" spans="1:6" ht="15" x14ac:dyDescent="0.25">
      <c r="A716">
        <v>1997</v>
      </c>
      <c r="B716" t="s">
        <v>18</v>
      </c>
      <c r="C716" t="s">
        <v>0</v>
      </c>
      <c r="D716" t="s">
        <v>12</v>
      </c>
      <c r="E716" t="s">
        <v>36</v>
      </c>
      <c r="F716">
        <v>7274.7251723999998</v>
      </c>
    </row>
    <row r="717" spans="1:6" ht="15" x14ac:dyDescent="0.25">
      <c r="A717">
        <v>1997</v>
      </c>
      <c r="B717" t="s">
        <v>18</v>
      </c>
      <c r="C717" t="s">
        <v>22</v>
      </c>
      <c r="D717" t="s">
        <v>42</v>
      </c>
      <c r="E717" t="s">
        <v>34</v>
      </c>
      <c r="F717">
        <v>274.24599999999998</v>
      </c>
    </row>
    <row r="718" spans="1:6" ht="15" x14ac:dyDescent="0.25">
      <c r="A718">
        <v>1997</v>
      </c>
      <c r="B718" t="s">
        <v>17</v>
      </c>
      <c r="C718" t="s">
        <v>0</v>
      </c>
      <c r="D718" t="s">
        <v>5</v>
      </c>
      <c r="E718" t="s">
        <v>2</v>
      </c>
      <c r="F718">
        <v>93.827568482700002</v>
      </c>
    </row>
    <row r="719" spans="1:6" ht="15" x14ac:dyDescent="0.25">
      <c r="A719">
        <v>1998</v>
      </c>
      <c r="B719" t="s">
        <v>21</v>
      </c>
      <c r="C719" t="s">
        <v>0</v>
      </c>
      <c r="D719" t="s">
        <v>5</v>
      </c>
      <c r="E719" t="s">
        <v>2</v>
      </c>
      <c r="F719">
        <v>23.376645870499999</v>
      </c>
    </row>
    <row r="720" spans="1:6" ht="15" x14ac:dyDescent="0.25">
      <c r="A720">
        <v>1998</v>
      </c>
      <c r="B720" t="s">
        <v>21</v>
      </c>
      <c r="C720" t="s">
        <v>0</v>
      </c>
      <c r="D720" t="s">
        <v>10</v>
      </c>
      <c r="E720" t="s">
        <v>36</v>
      </c>
      <c r="F720">
        <v>6427.4087821000003</v>
      </c>
    </row>
    <row r="721" spans="1:6" ht="15" x14ac:dyDescent="0.25">
      <c r="A721">
        <v>1998</v>
      </c>
      <c r="B721" t="s">
        <v>19</v>
      </c>
      <c r="C721" t="s">
        <v>0</v>
      </c>
      <c r="D721" t="s">
        <v>3</v>
      </c>
      <c r="E721" t="s">
        <v>36</v>
      </c>
      <c r="F721">
        <v>433.50459999999998</v>
      </c>
    </row>
    <row r="722" spans="1:6" ht="15" x14ac:dyDescent="0.25">
      <c r="A722">
        <v>1998</v>
      </c>
      <c r="B722" t="s">
        <v>19</v>
      </c>
      <c r="C722" t="s">
        <v>0</v>
      </c>
      <c r="D722" t="s">
        <v>6</v>
      </c>
      <c r="E722" t="s">
        <v>2</v>
      </c>
      <c r="F722">
        <v>16.854354614199998</v>
      </c>
    </row>
    <row r="723" spans="1:6" ht="15" x14ac:dyDescent="0.25">
      <c r="A723">
        <v>1998</v>
      </c>
      <c r="B723" t="s">
        <v>20</v>
      </c>
      <c r="C723" t="s">
        <v>0</v>
      </c>
      <c r="D723" t="s">
        <v>5</v>
      </c>
      <c r="E723" t="s">
        <v>2</v>
      </c>
      <c r="F723">
        <v>24.476685147000001</v>
      </c>
    </row>
    <row r="724" spans="1:6" ht="15" x14ac:dyDescent="0.25">
      <c r="A724">
        <v>1998</v>
      </c>
      <c r="B724" t="s">
        <v>17</v>
      </c>
      <c r="C724" t="s">
        <v>0</v>
      </c>
      <c r="D724" t="s">
        <v>3</v>
      </c>
      <c r="E724" t="s">
        <v>36</v>
      </c>
      <c r="F724">
        <v>464.76312000000001</v>
      </c>
    </row>
    <row r="725" spans="1:6" ht="15" x14ac:dyDescent="0.25">
      <c r="A725">
        <v>1998</v>
      </c>
      <c r="B725" t="s">
        <v>17</v>
      </c>
      <c r="C725" t="s">
        <v>0</v>
      </c>
      <c r="D725" t="s">
        <v>33</v>
      </c>
      <c r="E725" t="s">
        <v>2</v>
      </c>
      <c r="F725">
        <v>63.725444881400001</v>
      </c>
    </row>
    <row r="726" spans="1:6" ht="15" x14ac:dyDescent="0.25">
      <c r="A726">
        <v>1998</v>
      </c>
      <c r="B726" t="s">
        <v>17</v>
      </c>
      <c r="C726" t="s">
        <v>0</v>
      </c>
      <c r="D726" t="s">
        <v>10</v>
      </c>
      <c r="E726" t="s">
        <v>36</v>
      </c>
      <c r="F726">
        <v>26305.0111168</v>
      </c>
    </row>
    <row r="727" spans="1:6" ht="15" x14ac:dyDescent="0.25">
      <c r="A727">
        <v>1999</v>
      </c>
      <c r="B727" t="s">
        <v>21</v>
      </c>
      <c r="C727" t="s">
        <v>0</v>
      </c>
      <c r="D727" t="s">
        <v>9</v>
      </c>
      <c r="E727" t="s">
        <v>36</v>
      </c>
      <c r="F727">
        <v>627.52</v>
      </c>
    </row>
    <row r="728" spans="1:6" ht="15" x14ac:dyDescent="0.25">
      <c r="A728">
        <v>1999</v>
      </c>
      <c r="B728" t="s">
        <v>21</v>
      </c>
      <c r="C728" t="s">
        <v>0</v>
      </c>
      <c r="D728" t="s">
        <v>33</v>
      </c>
      <c r="E728" t="s">
        <v>2</v>
      </c>
      <c r="F728">
        <v>15.609545056</v>
      </c>
    </row>
    <row r="729" spans="1:6" ht="15" x14ac:dyDescent="0.25">
      <c r="A729">
        <v>1999</v>
      </c>
      <c r="B729" t="s">
        <v>21</v>
      </c>
      <c r="C729" t="s">
        <v>22</v>
      </c>
      <c r="D729" t="s">
        <v>42</v>
      </c>
      <c r="E729" t="s">
        <v>34</v>
      </c>
      <c r="F729">
        <v>278.10300000000001</v>
      </c>
    </row>
    <row r="730" spans="1:6" ht="15" x14ac:dyDescent="0.25">
      <c r="A730">
        <v>1999</v>
      </c>
      <c r="B730" t="s">
        <v>19</v>
      </c>
      <c r="C730" t="s">
        <v>0</v>
      </c>
      <c r="D730" t="s">
        <v>5</v>
      </c>
      <c r="E730" t="s">
        <v>2</v>
      </c>
      <c r="F730">
        <v>24.815395318099998</v>
      </c>
    </row>
    <row r="731" spans="1:6" ht="15" x14ac:dyDescent="0.25">
      <c r="A731">
        <v>1999</v>
      </c>
      <c r="B731" t="s">
        <v>19</v>
      </c>
      <c r="C731" t="s">
        <v>0</v>
      </c>
      <c r="D731" t="s">
        <v>10</v>
      </c>
      <c r="E731" t="s">
        <v>36</v>
      </c>
      <c r="F731">
        <v>6920.1203999999998</v>
      </c>
    </row>
    <row r="732" spans="1:6" ht="15" x14ac:dyDescent="0.25">
      <c r="A732">
        <v>1999</v>
      </c>
      <c r="B732" t="s">
        <v>20</v>
      </c>
      <c r="C732" t="s">
        <v>0</v>
      </c>
      <c r="D732" t="s">
        <v>3</v>
      </c>
      <c r="E732" t="s">
        <v>36</v>
      </c>
      <c r="F732">
        <v>383.90276</v>
      </c>
    </row>
    <row r="733" spans="1:6" ht="15" x14ac:dyDescent="0.25">
      <c r="A733">
        <v>1999</v>
      </c>
      <c r="B733" t="s">
        <v>20</v>
      </c>
      <c r="C733" t="s">
        <v>0</v>
      </c>
      <c r="D733" t="s">
        <v>6</v>
      </c>
      <c r="E733" t="s">
        <v>2</v>
      </c>
      <c r="F733">
        <v>17.419006573699999</v>
      </c>
    </row>
    <row r="734" spans="1:6" ht="15" x14ac:dyDescent="0.25">
      <c r="A734">
        <v>1999</v>
      </c>
      <c r="B734" t="s">
        <v>18</v>
      </c>
      <c r="C734" t="s">
        <v>0</v>
      </c>
      <c r="D734" t="s">
        <v>4</v>
      </c>
      <c r="E734" t="s">
        <v>36</v>
      </c>
      <c r="F734">
        <v>411.26083999999997</v>
      </c>
    </row>
    <row r="735" spans="1:6" ht="15" x14ac:dyDescent="0.25">
      <c r="A735">
        <v>1999</v>
      </c>
      <c r="B735" t="s">
        <v>18</v>
      </c>
      <c r="C735" t="s">
        <v>0</v>
      </c>
      <c r="D735" t="s">
        <v>1</v>
      </c>
      <c r="E735" t="s">
        <v>36</v>
      </c>
      <c r="F735">
        <v>660.45100000000002</v>
      </c>
    </row>
    <row r="736" spans="1:6" ht="15" x14ac:dyDescent="0.25">
      <c r="A736">
        <v>1999</v>
      </c>
      <c r="B736" t="s">
        <v>18</v>
      </c>
      <c r="C736" t="s">
        <v>0</v>
      </c>
      <c r="D736" t="s">
        <v>10</v>
      </c>
      <c r="E736" t="s">
        <v>36</v>
      </c>
      <c r="F736">
        <v>6565.9814800000004</v>
      </c>
    </row>
    <row r="737" spans="1:6" ht="15" x14ac:dyDescent="0.25">
      <c r="A737">
        <v>1999</v>
      </c>
      <c r="B737" t="s">
        <v>18</v>
      </c>
      <c r="C737" t="s">
        <v>0</v>
      </c>
      <c r="D737" t="s">
        <v>11</v>
      </c>
      <c r="E737" t="s">
        <v>36</v>
      </c>
      <c r="F737">
        <v>6560</v>
      </c>
    </row>
    <row r="738" spans="1:6" ht="15" x14ac:dyDescent="0.25">
      <c r="A738">
        <v>1999</v>
      </c>
      <c r="B738" t="s">
        <v>18</v>
      </c>
      <c r="C738" t="s">
        <v>0</v>
      </c>
      <c r="D738" t="s">
        <v>12</v>
      </c>
      <c r="E738" t="s">
        <v>36</v>
      </c>
      <c r="F738">
        <v>7637.6933200000003</v>
      </c>
    </row>
    <row r="739" spans="1:6" ht="15" x14ac:dyDescent="0.25">
      <c r="A739">
        <v>1999</v>
      </c>
      <c r="B739" t="s">
        <v>17</v>
      </c>
      <c r="C739" t="s">
        <v>0</v>
      </c>
      <c r="D739" t="s">
        <v>9</v>
      </c>
      <c r="E739" t="s">
        <v>36</v>
      </c>
      <c r="F739">
        <v>2873.0680000000002</v>
      </c>
    </row>
    <row r="740" spans="1:6" ht="15" x14ac:dyDescent="0.25">
      <c r="A740">
        <v>2000</v>
      </c>
      <c r="B740" t="s">
        <v>21</v>
      </c>
      <c r="C740" t="s">
        <v>0</v>
      </c>
      <c r="D740" t="s">
        <v>1</v>
      </c>
      <c r="E740" t="s">
        <v>36</v>
      </c>
      <c r="F740">
        <v>631.39200000000005</v>
      </c>
    </row>
    <row r="741" spans="1:6" ht="15" x14ac:dyDescent="0.25">
      <c r="A741">
        <v>2000</v>
      </c>
      <c r="B741" t="s">
        <v>19</v>
      </c>
      <c r="C741" t="s">
        <v>0</v>
      </c>
      <c r="D741" t="s">
        <v>7</v>
      </c>
      <c r="E741" t="s">
        <v>36</v>
      </c>
      <c r="F741">
        <v>6699</v>
      </c>
    </row>
    <row r="742" spans="1:6" ht="15" x14ac:dyDescent="0.25">
      <c r="A742">
        <v>2000</v>
      </c>
      <c r="B742" t="s">
        <v>19</v>
      </c>
      <c r="C742" t="s">
        <v>0</v>
      </c>
      <c r="D742" t="s">
        <v>9</v>
      </c>
      <c r="E742" t="s">
        <v>36</v>
      </c>
      <c r="F742">
        <v>814.28200000000004</v>
      </c>
    </row>
    <row r="743" spans="1:6" ht="15" x14ac:dyDescent="0.25">
      <c r="A743">
        <v>2000</v>
      </c>
      <c r="B743" t="s">
        <v>19</v>
      </c>
      <c r="C743" t="s">
        <v>0</v>
      </c>
      <c r="D743" t="s">
        <v>5</v>
      </c>
      <c r="E743" t="s">
        <v>2</v>
      </c>
      <c r="F743">
        <v>24.424499999999998</v>
      </c>
    </row>
    <row r="744" spans="1:6" ht="15" x14ac:dyDescent="0.25">
      <c r="A744">
        <v>2000</v>
      </c>
      <c r="B744" t="s">
        <v>19</v>
      </c>
      <c r="C744" t="s">
        <v>0</v>
      </c>
      <c r="D744" t="s">
        <v>6</v>
      </c>
      <c r="E744" t="s">
        <v>2</v>
      </c>
      <c r="F744">
        <v>17.097200000000001</v>
      </c>
    </row>
    <row r="745" spans="1:6" ht="15" x14ac:dyDescent="0.25">
      <c r="A745">
        <v>2000</v>
      </c>
      <c r="B745" t="s">
        <v>19</v>
      </c>
      <c r="C745" t="s">
        <v>0</v>
      </c>
      <c r="D745" t="s">
        <v>12</v>
      </c>
      <c r="E745" t="s">
        <v>36</v>
      </c>
      <c r="F745">
        <v>8024.1427000000003</v>
      </c>
    </row>
    <row r="746" spans="1:6" ht="15" x14ac:dyDescent="0.25">
      <c r="A746">
        <v>2000</v>
      </c>
      <c r="B746" t="s">
        <v>20</v>
      </c>
      <c r="C746" t="s">
        <v>0</v>
      </c>
      <c r="D746" t="s">
        <v>7</v>
      </c>
      <c r="E746" t="s">
        <v>36</v>
      </c>
      <c r="F746">
        <v>6914</v>
      </c>
    </row>
    <row r="747" spans="1:6" ht="15" x14ac:dyDescent="0.25">
      <c r="A747">
        <v>2000</v>
      </c>
      <c r="B747" t="s">
        <v>20</v>
      </c>
      <c r="C747" t="s">
        <v>22</v>
      </c>
      <c r="D747" t="s">
        <v>42</v>
      </c>
      <c r="E747" t="s">
        <v>34</v>
      </c>
      <c r="F747">
        <v>282.76900000000001</v>
      </c>
    </row>
    <row r="748" spans="1:6" ht="15" x14ac:dyDescent="0.25">
      <c r="A748">
        <v>2000</v>
      </c>
      <c r="B748" t="s">
        <v>18</v>
      </c>
      <c r="C748" t="s">
        <v>0</v>
      </c>
      <c r="D748" t="s">
        <v>6</v>
      </c>
      <c r="E748" t="s">
        <v>2</v>
      </c>
      <c r="F748">
        <v>16.4209</v>
      </c>
    </row>
    <row r="749" spans="1:6" ht="15" x14ac:dyDescent="0.25">
      <c r="A749">
        <v>2001</v>
      </c>
      <c r="B749" t="s">
        <v>21</v>
      </c>
      <c r="C749" t="s">
        <v>0</v>
      </c>
      <c r="D749" t="s">
        <v>33</v>
      </c>
      <c r="E749" t="s">
        <v>2</v>
      </c>
      <c r="F749">
        <v>15.37</v>
      </c>
    </row>
    <row r="750" spans="1:6" ht="15" x14ac:dyDescent="0.25">
      <c r="A750">
        <v>2001</v>
      </c>
      <c r="B750" t="s">
        <v>21</v>
      </c>
      <c r="C750" t="s">
        <v>0</v>
      </c>
      <c r="D750" t="s">
        <v>6</v>
      </c>
      <c r="E750" t="s">
        <v>2</v>
      </c>
      <c r="F750">
        <v>16.081600000000002</v>
      </c>
    </row>
    <row r="751" spans="1:6" ht="15" x14ac:dyDescent="0.25">
      <c r="A751">
        <v>2001</v>
      </c>
      <c r="B751" t="s">
        <v>19</v>
      </c>
      <c r="C751" t="s">
        <v>0</v>
      </c>
      <c r="D751" t="s">
        <v>5</v>
      </c>
      <c r="E751" t="s">
        <v>2</v>
      </c>
      <c r="F751">
        <v>23.994</v>
      </c>
    </row>
    <row r="752" spans="1:6" ht="15" x14ac:dyDescent="0.25">
      <c r="A752">
        <v>2001</v>
      </c>
      <c r="B752" t="s">
        <v>19</v>
      </c>
      <c r="C752" t="s">
        <v>0</v>
      </c>
      <c r="D752" t="s">
        <v>6</v>
      </c>
      <c r="E752" t="s">
        <v>2</v>
      </c>
      <c r="F752">
        <v>16.7958</v>
      </c>
    </row>
    <row r="753" spans="1:6" ht="15" x14ac:dyDescent="0.25">
      <c r="A753">
        <v>2001</v>
      </c>
      <c r="B753" t="s">
        <v>20</v>
      </c>
      <c r="C753" t="s">
        <v>0</v>
      </c>
      <c r="D753" t="s">
        <v>8</v>
      </c>
      <c r="E753" t="s">
        <v>36</v>
      </c>
      <c r="F753">
        <v>16</v>
      </c>
    </row>
    <row r="754" spans="1:6" ht="15" x14ac:dyDescent="0.25">
      <c r="A754">
        <v>2001</v>
      </c>
      <c r="B754" t="s">
        <v>20</v>
      </c>
      <c r="C754" t="s">
        <v>0</v>
      </c>
      <c r="D754" t="s">
        <v>5</v>
      </c>
      <c r="E754" t="s">
        <v>2</v>
      </c>
      <c r="F754">
        <v>24.342099999999999</v>
      </c>
    </row>
    <row r="755" spans="1:6" ht="15" x14ac:dyDescent="0.25">
      <c r="A755">
        <v>2001</v>
      </c>
      <c r="B755" t="s">
        <v>20</v>
      </c>
      <c r="C755" t="s">
        <v>0</v>
      </c>
      <c r="D755" t="s">
        <v>6</v>
      </c>
      <c r="E755" t="s">
        <v>2</v>
      </c>
      <c r="F755">
        <v>17.0395</v>
      </c>
    </row>
    <row r="756" spans="1:6" ht="15" x14ac:dyDescent="0.25">
      <c r="A756">
        <v>2001</v>
      </c>
      <c r="B756" t="s">
        <v>18</v>
      </c>
      <c r="C756" t="s">
        <v>0</v>
      </c>
      <c r="D756" t="s">
        <v>9</v>
      </c>
      <c r="E756" t="s">
        <v>36</v>
      </c>
      <c r="F756">
        <v>688.82</v>
      </c>
    </row>
    <row r="757" spans="1:6" ht="15" x14ac:dyDescent="0.25">
      <c r="A757">
        <v>2001</v>
      </c>
      <c r="B757" t="s">
        <v>18</v>
      </c>
      <c r="C757" t="s">
        <v>0</v>
      </c>
      <c r="D757" t="s">
        <v>5</v>
      </c>
      <c r="E757" t="s">
        <v>2</v>
      </c>
      <c r="F757">
        <v>23.438199999999998</v>
      </c>
    </row>
    <row r="758" spans="1:6" ht="15" x14ac:dyDescent="0.25">
      <c r="A758">
        <v>2001</v>
      </c>
      <c r="B758" t="s">
        <v>18</v>
      </c>
      <c r="C758" t="s">
        <v>0</v>
      </c>
      <c r="D758" t="s">
        <v>10</v>
      </c>
      <c r="E758" t="s">
        <v>36</v>
      </c>
      <c r="F758">
        <v>6710.6036000000004</v>
      </c>
    </row>
    <row r="759" spans="1:6" ht="15" x14ac:dyDescent="0.25">
      <c r="A759">
        <v>2001</v>
      </c>
      <c r="B759" t="s">
        <v>18</v>
      </c>
      <c r="C759" t="s">
        <v>0</v>
      </c>
      <c r="D759" t="s">
        <v>12</v>
      </c>
      <c r="E759" t="s">
        <v>36</v>
      </c>
      <c r="F759">
        <v>7926.5735999999997</v>
      </c>
    </row>
    <row r="760" spans="1:6" ht="15" x14ac:dyDescent="0.25">
      <c r="A760">
        <v>2001</v>
      </c>
      <c r="B760" t="s">
        <v>18</v>
      </c>
      <c r="C760" t="s">
        <v>22</v>
      </c>
      <c r="D760" t="s">
        <v>42</v>
      </c>
      <c r="E760" t="s">
        <v>34</v>
      </c>
      <c r="F760">
        <v>286.31099999999998</v>
      </c>
    </row>
    <row r="761" spans="1:6" ht="15" x14ac:dyDescent="0.25">
      <c r="A761">
        <v>2001</v>
      </c>
      <c r="B761" t="s">
        <v>17</v>
      </c>
      <c r="C761" t="s">
        <v>0</v>
      </c>
      <c r="D761" t="s">
        <v>3</v>
      </c>
      <c r="E761" t="s">
        <v>36</v>
      </c>
      <c r="F761">
        <v>525.08090000000004</v>
      </c>
    </row>
    <row r="762" spans="1:6" ht="15" x14ac:dyDescent="0.25">
      <c r="A762">
        <v>1970</v>
      </c>
      <c r="B762" t="s">
        <v>17</v>
      </c>
      <c r="C762" t="s">
        <v>0</v>
      </c>
      <c r="D762" t="s">
        <v>11</v>
      </c>
      <c r="E762" t="s">
        <v>36</v>
      </c>
      <c r="F762">
        <v>21684</v>
      </c>
    </row>
    <row r="763" spans="1:6" ht="15" x14ac:dyDescent="0.25">
      <c r="A763">
        <v>1972</v>
      </c>
      <c r="B763" t="s">
        <v>17</v>
      </c>
      <c r="C763" t="s">
        <v>0</v>
      </c>
      <c r="D763" t="s">
        <v>1</v>
      </c>
      <c r="E763" t="s">
        <v>36</v>
      </c>
      <c r="F763">
        <v>69.463300000000004</v>
      </c>
    </row>
    <row r="764" spans="1:6" ht="15" x14ac:dyDescent="0.25">
      <c r="A764">
        <v>1974</v>
      </c>
      <c r="B764" t="s">
        <v>17</v>
      </c>
      <c r="C764" t="s">
        <v>0</v>
      </c>
      <c r="D764" t="s">
        <v>8</v>
      </c>
      <c r="E764" t="s">
        <v>36</v>
      </c>
      <c r="F764">
        <v>294</v>
      </c>
    </row>
    <row r="765" spans="1:6" ht="15" x14ac:dyDescent="0.25">
      <c r="A765">
        <v>1974</v>
      </c>
      <c r="B765" t="s">
        <v>17</v>
      </c>
      <c r="C765" t="s">
        <v>0</v>
      </c>
      <c r="D765" t="s">
        <v>5</v>
      </c>
      <c r="E765" t="s">
        <v>2</v>
      </c>
      <c r="F765">
        <v>115.6609675862</v>
      </c>
    </row>
    <row r="766" spans="1:6" ht="15" x14ac:dyDescent="0.25">
      <c r="A766">
        <v>1974</v>
      </c>
      <c r="B766" t="s">
        <v>17</v>
      </c>
      <c r="C766" t="s">
        <v>0</v>
      </c>
      <c r="D766" t="s">
        <v>6</v>
      </c>
      <c r="E766" t="s">
        <v>2</v>
      </c>
      <c r="F766">
        <v>85.589116013799995</v>
      </c>
    </row>
    <row r="767" spans="1:6" ht="15" x14ac:dyDescent="0.25">
      <c r="A767">
        <v>1975</v>
      </c>
      <c r="B767" t="s">
        <v>17</v>
      </c>
      <c r="C767" t="s">
        <v>0</v>
      </c>
      <c r="D767" t="s">
        <v>1</v>
      </c>
      <c r="E767" t="s">
        <v>36</v>
      </c>
      <c r="F767">
        <v>66.384</v>
      </c>
    </row>
    <row r="768" spans="1:6" ht="15" x14ac:dyDescent="0.25">
      <c r="A768">
        <v>1975</v>
      </c>
      <c r="B768" t="s">
        <v>17</v>
      </c>
      <c r="C768" t="s">
        <v>0</v>
      </c>
      <c r="D768" t="s">
        <v>11</v>
      </c>
      <c r="E768" t="s">
        <v>36</v>
      </c>
      <c r="F768">
        <v>23975</v>
      </c>
    </row>
    <row r="769" spans="1:6" ht="15" x14ac:dyDescent="0.25">
      <c r="A769">
        <v>1976</v>
      </c>
      <c r="B769" t="s">
        <v>17</v>
      </c>
      <c r="C769" t="s">
        <v>0</v>
      </c>
      <c r="D769" t="s">
        <v>4</v>
      </c>
      <c r="E769" t="s">
        <v>36</v>
      </c>
      <c r="F769">
        <v>606.05408</v>
      </c>
    </row>
    <row r="770" spans="1:6" ht="15" x14ac:dyDescent="0.25">
      <c r="A770">
        <v>1976</v>
      </c>
      <c r="B770" t="s">
        <v>17</v>
      </c>
      <c r="C770" t="s">
        <v>0</v>
      </c>
      <c r="D770" t="s">
        <v>11</v>
      </c>
      <c r="E770" t="s">
        <v>36</v>
      </c>
      <c r="F770">
        <v>25969</v>
      </c>
    </row>
    <row r="771" spans="1:6" ht="15" x14ac:dyDescent="0.25">
      <c r="A771">
        <v>1976</v>
      </c>
      <c r="B771" t="s">
        <v>17</v>
      </c>
      <c r="C771" t="s">
        <v>22</v>
      </c>
      <c r="D771" t="s">
        <v>42</v>
      </c>
      <c r="E771" t="s">
        <v>34</v>
      </c>
      <c r="F771">
        <v>218.08600000000001</v>
      </c>
    </row>
    <row r="772" spans="1:6" ht="15" x14ac:dyDescent="0.25">
      <c r="A772">
        <v>1977</v>
      </c>
      <c r="B772" t="s">
        <v>17</v>
      </c>
      <c r="C772" t="s">
        <v>0</v>
      </c>
      <c r="D772" t="s">
        <v>1</v>
      </c>
      <c r="E772" t="s">
        <v>36</v>
      </c>
      <c r="F772">
        <v>97.591999999999999</v>
      </c>
    </row>
    <row r="773" spans="1:6" ht="15" x14ac:dyDescent="0.25">
      <c r="A773">
        <v>1978</v>
      </c>
      <c r="B773" t="s">
        <v>17</v>
      </c>
      <c r="C773" t="s">
        <v>0</v>
      </c>
      <c r="D773" t="s">
        <v>7</v>
      </c>
      <c r="E773" t="s">
        <v>36</v>
      </c>
      <c r="F773">
        <v>24009</v>
      </c>
    </row>
    <row r="774" spans="1:6" ht="15" x14ac:dyDescent="0.25">
      <c r="A774">
        <v>1978</v>
      </c>
      <c r="B774" t="s">
        <v>17</v>
      </c>
      <c r="C774" t="s">
        <v>0</v>
      </c>
      <c r="D774" t="s">
        <v>9</v>
      </c>
      <c r="E774" t="s">
        <v>36</v>
      </c>
      <c r="F774">
        <v>2297.1</v>
      </c>
    </row>
    <row r="775" spans="1:6" ht="15" x14ac:dyDescent="0.25">
      <c r="A775">
        <v>1979</v>
      </c>
      <c r="B775" t="s">
        <v>17</v>
      </c>
      <c r="C775" t="s">
        <v>0</v>
      </c>
      <c r="D775" t="s">
        <v>33</v>
      </c>
      <c r="E775" t="s">
        <v>2</v>
      </c>
      <c r="F775">
        <v>73.6584049744</v>
      </c>
    </row>
    <row r="776" spans="1:6" ht="15" x14ac:dyDescent="0.25">
      <c r="A776">
        <v>1980</v>
      </c>
      <c r="B776" t="s">
        <v>17</v>
      </c>
      <c r="C776" t="s">
        <v>0</v>
      </c>
      <c r="D776" t="s">
        <v>4</v>
      </c>
      <c r="E776" t="s">
        <v>36</v>
      </c>
      <c r="F776">
        <v>432.49223999999998</v>
      </c>
    </row>
    <row r="777" spans="1:6" ht="15" x14ac:dyDescent="0.25">
      <c r="A777">
        <v>1980</v>
      </c>
      <c r="B777" t="s">
        <v>17</v>
      </c>
      <c r="C777" t="s">
        <v>0</v>
      </c>
      <c r="D777" t="s">
        <v>8</v>
      </c>
      <c r="E777" t="s">
        <v>36</v>
      </c>
      <c r="F777">
        <v>174</v>
      </c>
    </row>
    <row r="778" spans="1:6" ht="15" x14ac:dyDescent="0.25">
      <c r="A778">
        <v>1980</v>
      </c>
      <c r="B778" t="s">
        <v>17</v>
      </c>
      <c r="C778" t="s">
        <v>0</v>
      </c>
      <c r="D778" t="s">
        <v>33</v>
      </c>
      <c r="E778" t="s">
        <v>2</v>
      </c>
      <c r="F778">
        <v>72.214169310900004</v>
      </c>
    </row>
    <row r="779" spans="1:6" ht="15" x14ac:dyDescent="0.25">
      <c r="A779">
        <v>1980</v>
      </c>
      <c r="B779" t="s">
        <v>17</v>
      </c>
      <c r="C779" t="s">
        <v>22</v>
      </c>
      <c r="D779" t="s">
        <v>42</v>
      </c>
      <c r="E779" t="s">
        <v>34</v>
      </c>
      <c r="F779">
        <v>227.726</v>
      </c>
    </row>
    <row r="780" spans="1:6" ht="15" x14ac:dyDescent="0.25">
      <c r="A780">
        <v>1981</v>
      </c>
      <c r="B780" t="s">
        <v>17</v>
      </c>
      <c r="C780" t="s">
        <v>0</v>
      </c>
      <c r="D780" t="s">
        <v>4</v>
      </c>
      <c r="E780" t="s">
        <v>36</v>
      </c>
      <c r="F780">
        <v>335.46307999999999</v>
      </c>
    </row>
    <row r="781" spans="1:6" ht="15" x14ac:dyDescent="0.25">
      <c r="A781">
        <v>1982</v>
      </c>
      <c r="B781" t="s">
        <v>17</v>
      </c>
      <c r="C781" t="s">
        <v>0</v>
      </c>
      <c r="D781" t="s">
        <v>10</v>
      </c>
      <c r="E781" t="s">
        <v>36</v>
      </c>
      <c r="F781">
        <v>24173.12716</v>
      </c>
    </row>
    <row r="782" spans="1:6" ht="15" x14ac:dyDescent="0.25">
      <c r="A782">
        <v>1982</v>
      </c>
      <c r="B782" t="s">
        <v>17</v>
      </c>
      <c r="C782" t="s">
        <v>0</v>
      </c>
      <c r="D782" t="s">
        <v>11</v>
      </c>
      <c r="E782" t="s">
        <v>36</v>
      </c>
      <c r="F782">
        <v>22536</v>
      </c>
    </row>
    <row r="783" spans="1:6" ht="15" x14ac:dyDescent="0.25">
      <c r="A783">
        <v>1983</v>
      </c>
      <c r="B783" t="s">
        <v>17</v>
      </c>
      <c r="C783" t="s">
        <v>0</v>
      </c>
      <c r="D783" t="s">
        <v>33</v>
      </c>
      <c r="E783" t="s">
        <v>2</v>
      </c>
      <c r="F783">
        <v>74.181278815100001</v>
      </c>
    </row>
    <row r="784" spans="1:6" ht="15" x14ac:dyDescent="0.25">
      <c r="A784">
        <v>1983</v>
      </c>
      <c r="B784" t="s">
        <v>17</v>
      </c>
      <c r="C784" t="s">
        <v>0</v>
      </c>
      <c r="D784" t="s">
        <v>10</v>
      </c>
      <c r="E784" t="s">
        <v>36</v>
      </c>
      <c r="F784">
        <v>24904.150259999999</v>
      </c>
    </row>
    <row r="785" spans="1:6" ht="15" x14ac:dyDescent="0.25">
      <c r="A785">
        <v>1984</v>
      </c>
      <c r="B785" t="s">
        <v>17</v>
      </c>
      <c r="C785" t="s">
        <v>0</v>
      </c>
      <c r="D785" t="s">
        <v>1</v>
      </c>
      <c r="E785" t="s">
        <v>36</v>
      </c>
      <c r="F785">
        <v>328.76350000000002</v>
      </c>
    </row>
    <row r="786" spans="1:6" ht="15" x14ac:dyDescent="0.25">
      <c r="A786">
        <v>1984</v>
      </c>
      <c r="B786" t="s">
        <v>17</v>
      </c>
      <c r="C786" t="s">
        <v>0</v>
      </c>
      <c r="D786" t="s">
        <v>33</v>
      </c>
      <c r="E786" t="s">
        <v>2</v>
      </c>
      <c r="F786">
        <v>73.960400692099995</v>
      </c>
    </row>
    <row r="787" spans="1:6" ht="15" x14ac:dyDescent="0.25">
      <c r="A787">
        <v>1985</v>
      </c>
      <c r="B787" t="s">
        <v>17</v>
      </c>
      <c r="C787" t="s">
        <v>0</v>
      </c>
      <c r="D787" t="s">
        <v>9</v>
      </c>
      <c r="E787" t="s">
        <v>36</v>
      </c>
      <c r="F787">
        <v>2070.9209999999998</v>
      </c>
    </row>
    <row r="788" spans="1:6" ht="15" x14ac:dyDescent="0.25">
      <c r="A788">
        <v>1986</v>
      </c>
      <c r="B788" t="s">
        <v>17</v>
      </c>
      <c r="C788" t="s">
        <v>0</v>
      </c>
      <c r="D788" t="s">
        <v>12</v>
      </c>
      <c r="E788" t="s">
        <v>36</v>
      </c>
      <c r="F788">
        <v>26919.959159999999</v>
      </c>
    </row>
    <row r="789" spans="1:6" ht="15" x14ac:dyDescent="0.25">
      <c r="A789">
        <v>1987</v>
      </c>
      <c r="B789" t="s">
        <v>17</v>
      </c>
      <c r="C789" t="s">
        <v>0</v>
      </c>
      <c r="D789" t="s">
        <v>7</v>
      </c>
      <c r="E789" t="s">
        <v>36</v>
      </c>
      <c r="F789">
        <v>23405</v>
      </c>
    </row>
    <row r="790" spans="1:6" ht="15" x14ac:dyDescent="0.25">
      <c r="A790">
        <v>1989</v>
      </c>
      <c r="B790" t="s">
        <v>19</v>
      </c>
      <c r="C790" t="s">
        <v>0</v>
      </c>
      <c r="D790" t="s">
        <v>7</v>
      </c>
      <c r="E790" t="s">
        <v>36</v>
      </c>
      <c r="F790">
        <v>5777</v>
      </c>
    </row>
    <row r="791" spans="1:6" ht="15" x14ac:dyDescent="0.25">
      <c r="A791">
        <v>1989</v>
      </c>
      <c r="B791" t="s">
        <v>19</v>
      </c>
      <c r="C791" t="s">
        <v>0</v>
      </c>
      <c r="D791" t="s">
        <v>5</v>
      </c>
      <c r="E791" t="s">
        <v>2</v>
      </c>
      <c r="F791">
        <v>24.741236886300001</v>
      </c>
    </row>
    <row r="792" spans="1:6" ht="15" x14ac:dyDescent="0.25">
      <c r="A792">
        <v>1989</v>
      </c>
      <c r="B792" t="s">
        <v>19</v>
      </c>
      <c r="C792" t="s">
        <v>0</v>
      </c>
      <c r="D792" t="s">
        <v>11</v>
      </c>
      <c r="E792" t="s">
        <v>36</v>
      </c>
      <c r="F792">
        <v>5793.95</v>
      </c>
    </row>
    <row r="793" spans="1:6" ht="15" x14ac:dyDescent="0.25">
      <c r="A793">
        <v>1989</v>
      </c>
      <c r="B793" t="s">
        <v>19</v>
      </c>
      <c r="C793" t="s">
        <v>0</v>
      </c>
      <c r="D793" t="s">
        <v>12</v>
      </c>
      <c r="E793" t="s">
        <v>36</v>
      </c>
      <c r="F793">
        <v>6725.0624227142998</v>
      </c>
    </row>
    <row r="794" spans="1:6" ht="15" x14ac:dyDescent="0.25">
      <c r="A794">
        <v>1989</v>
      </c>
      <c r="B794" t="s">
        <v>20</v>
      </c>
      <c r="C794" t="s">
        <v>0</v>
      </c>
      <c r="D794" t="s">
        <v>33</v>
      </c>
      <c r="E794" t="s">
        <v>2</v>
      </c>
      <c r="F794">
        <v>16.5491086422</v>
      </c>
    </row>
    <row r="795" spans="1:6" ht="15" x14ac:dyDescent="0.25">
      <c r="A795">
        <v>1989</v>
      </c>
      <c r="B795" t="s">
        <v>20</v>
      </c>
      <c r="C795" t="s">
        <v>0</v>
      </c>
      <c r="D795" t="s">
        <v>5</v>
      </c>
      <c r="E795" t="s">
        <v>2</v>
      </c>
      <c r="F795">
        <v>24.8112573346</v>
      </c>
    </row>
    <row r="796" spans="1:6" ht="15" x14ac:dyDescent="0.25">
      <c r="A796">
        <v>1989</v>
      </c>
      <c r="B796" t="s">
        <v>20</v>
      </c>
      <c r="C796" t="s">
        <v>0</v>
      </c>
      <c r="D796" t="s">
        <v>11</v>
      </c>
      <c r="E796" t="s">
        <v>36</v>
      </c>
      <c r="F796">
        <v>5909.95</v>
      </c>
    </row>
    <row r="797" spans="1:6" ht="15" x14ac:dyDescent="0.25">
      <c r="A797">
        <v>1989</v>
      </c>
      <c r="B797" t="s">
        <v>18</v>
      </c>
      <c r="C797" t="s">
        <v>0</v>
      </c>
      <c r="D797" t="s">
        <v>3</v>
      </c>
      <c r="E797" t="s">
        <v>36</v>
      </c>
      <c r="F797">
        <v>306.80687999999998</v>
      </c>
    </row>
    <row r="798" spans="1:6" ht="15" x14ac:dyDescent="0.25">
      <c r="A798">
        <v>1989</v>
      </c>
      <c r="B798" t="s">
        <v>18</v>
      </c>
      <c r="C798" t="s">
        <v>0</v>
      </c>
      <c r="D798" t="s">
        <v>33</v>
      </c>
      <c r="E798" t="s">
        <v>2</v>
      </c>
      <c r="F798">
        <v>16.184988291500002</v>
      </c>
    </row>
    <row r="799" spans="1:6" ht="15" x14ac:dyDescent="0.25">
      <c r="A799">
        <v>1989</v>
      </c>
      <c r="B799" t="s">
        <v>18</v>
      </c>
      <c r="C799" t="s">
        <v>0</v>
      </c>
      <c r="D799" t="s">
        <v>5</v>
      </c>
      <c r="E799" t="s">
        <v>2</v>
      </c>
      <c r="F799">
        <v>24.2653497624</v>
      </c>
    </row>
    <row r="800" spans="1:6" ht="15" x14ac:dyDescent="0.25">
      <c r="A800">
        <v>1989</v>
      </c>
      <c r="B800" t="s">
        <v>18</v>
      </c>
      <c r="C800" t="s">
        <v>0</v>
      </c>
      <c r="D800" t="s">
        <v>10</v>
      </c>
      <c r="E800" t="s">
        <v>36</v>
      </c>
      <c r="F800">
        <v>6026.8900703393001</v>
      </c>
    </row>
    <row r="801" spans="1:6" ht="15" x14ac:dyDescent="0.25">
      <c r="A801">
        <v>1989</v>
      </c>
      <c r="B801" t="s">
        <v>18</v>
      </c>
      <c r="C801" t="s">
        <v>0</v>
      </c>
      <c r="D801" t="s">
        <v>11</v>
      </c>
      <c r="E801" t="s">
        <v>36</v>
      </c>
      <c r="F801">
        <v>5813</v>
      </c>
    </row>
    <row r="802" spans="1:6" ht="15" x14ac:dyDescent="0.25">
      <c r="A802">
        <v>1989</v>
      </c>
      <c r="B802" t="s">
        <v>18</v>
      </c>
      <c r="C802" t="s">
        <v>0</v>
      </c>
      <c r="D802" t="s">
        <v>12</v>
      </c>
      <c r="E802" t="s">
        <v>36</v>
      </c>
      <c r="F802">
        <v>6673.6104308983004</v>
      </c>
    </row>
    <row r="803" spans="1:6" ht="15" x14ac:dyDescent="0.25">
      <c r="A803">
        <v>1990</v>
      </c>
      <c r="B803" t="s">
        <v>21</v>
      </c>
      <c r="C803" t="s">
        <v>22</v>
      </c>
      <c r="D803" t="s">
        <v>42</v>
      </c>
      <c r="E803" t="s">
        <v>34</v>
      </c>
      <c r="F803">
        <v>248.93600000000001</v>
      </c>
    </row>
    <row r="804" spans="1:6" ht="15" x14ac:dyDescent="0.25">
      <c r="A804">
        <v>1990</v>
      </c>
      <c r="B804" t="s">
        <v>19</v>
      </c>
      <c r="C804" t="s">
        <v>0</v>
      </c>
      <c r="D804" t="s">
        <v>1</v>
      </c>
      <c r="E804" t="s">
        <v>36</v>
      </c>
      <c r="F804">
        <v>237.22463578930001</v>
      </c>
    </row>
    <row r="805" spans="1:6" ht="15" x14ac:dyDescent="0.25">
      <c r="A805">
        <v>1990</v>
      </c>
      <c r="B805" t="s">
        <v>19</v>
      </c>
      <c r="C805" t="s">
        <v>0</v>
      </c>
      <c r="D805" t="s">
        <v>9</v>
      </c>
      <c r="E805" t="s">
        <v>36</v>
      </c>
      <c r="F805">
        <v>573.08388574319997</v>
      </c>
    </row>
    <row r="806" spans="1:6" ht="15" x14ac:dyDescent="0.25">
      <c r="A806">
        <v>1990</v>
      </c>
      <c r="B806" t="s">
        <v>19</v>
      </c>
      <c r="C806" t="s">
        <v>0</v>
      </c>
      <c r="D806" t="s">
        <v>12</v>
      </c>
      <c r="E806" t="s">
        <v>36</v>
      </c>
      <c r="F806">
        <v>6728.6353657432001</v>
      </c>
    </row>
    <row r="807" spans="1:6" ht="15" x14ac:dyDescent="0.25">
      <c r="A807">
        <v>1990</v>
      </c>
      <c r="B807" t="s">
        <v>20</v>
      </c>
      <c r="C807" t="s">
        <v>0</v>
      </c>
      <c r="D807" t="s">
        <v>3</v>
      </c>
      <c r="E807" t="s">
        <v>36</v>
      </c>
      <c r="F807">
        <v>339.98836</v>
      </c>
    </row>
    <row r="808" spans="1:6" ht="15" x14ac:dyDescent="0.25">
      <c r="A808">
        <v>1990</v>
      </c>
      <c r="B808" t="s">
        <v>20</v>
      </c>
      <c r="C808" t="s">
        <v>0</v>
      </c>
      <c r="D808" t="s">
        <v>7</v>
      </c>
      <c r="E808" t="s">
        <v>36</v>
      </c>
      <c r="F808">
        <v>5823</v>
      </c>
    </row>
    <row r="809" spans="1:6" ht="15" x14ac:dyDescent="0.25">
      <c r="A809">
        <v>1990</v>
      </c>
      <c r="B809" t="s">
        <v>20</v>
      </c>
      <c r="C809" t="s">
        <v>0</v>
      </c>
      <c r="D809" t="s">
        <v>6</v>
      </c>
      <c r="E809" t="s">
        <v>2</v>
      </c>
      <c r="F809">
        <v>17.4024305336</v>
      </c>
    </row>
    <row r="810" spans="1:6" ht="15" x14ac:dyDescent="0.25">
      <c r="A810">
        <v>1990</v>
      </c>
      <c r="B810" t="s">
        <v>20</v>
      </c>
      <c r="C810" t="s">
        <v>0</v>
      </c>
      <c r="D810" t="s">
        <v>10</v>
      </c>
      <c r="E810" t="s">
        <v>36</v>
      </c>
      <c r="F810">
        <v>6185.7566888833999</v>
      </c>
    </row>
    <row r="811" spans="1:6" ht="15" x14ac:dyDescent="0.25">
      <c r="A811">
        <v>1990</v>
      </c>
      <c r="B811" t="s">
        <v>18</v>
      </c>
      <c r="C811" t="s">
        <v>0</v>
      </c>
      <c r="D811" t="s">
        <v>3</v>
      </c>
      <c r="E811" t="s">
        <v>36</v>
      </c>
      <c r="F811">
        <v>321.20947999999999</v>
      </c>
    </row>
    <row r="812" spans="1:6" ht="15" x14ac:dyDescent="0.25">
      <c r="A812">
        <v>1990</v>
      </c>
      <c r="B812" t="s">
        <v>17</v>
      </c>
      <c r="C812" t="s">
        <v>0</v>
      </c>
      <c r="D812" t="s">
        <v>1</v>
      </c>
      <c r="E812" t="s">
        <v>36</v>
      </c>
      <c r="F812">
        <v>1006.34363448</v>
      </c>
    </row>
    <row r="813" spans="1:6" ht="15" x14ac:dyDescent="0.25">
      <c r="A813">
        <v>1990</v>
      </c>
      <c r="B813" t="s">
        <v>17</v>
      </c>
      <c r="C813" t="s">
        <v>0</v>
      </c>
      <c r="D813" t="s">
        <v>6</v>
      </c>
      <c r="E813" t="s">
        <v>2</v>
      </c>
      <c r="F813">
        <v>67.716642417700001</v>
      </c>
    </row>
    <row r="814" spans="1:6" ht="15" x14ac:dyDescent="0.25">
      <c r="A814">
        <v>1991</v>
      </c>
      <c r="B814" t="s">
        <v>19</v>
      </c>
      <c r="C814" t="s">
        <v>0</v>
      </c>
      <c r="D814" t="s">
        <v>8</v>
      </c>
      <c r="E814" t="s">
        <v>36</v>
      </c>
      <c r="F814">
        <v>17.55</v>
      </c>
    </row>
    <row r="815" spans="1:6" ht="15" x14ac:dyDescent="0.25">
      <c r="A815">
        <v>1991</v>
      </c>
      <c r="B815" t="s">
        <v>19</v>
      </c>
      <c r="C815" t="s">
        <v>0</v>
      </c>
      <c r="D815" t="s">
        <v>33</v>
      </c>
      <c r="E815" t="s">
        <v>2</v>
      </c>
      <c r="F815">
        <v>16.095520396000001</v>
      </c>
    </row>
    <row r="816" spans="1:6" ht="15" x14ac:dyDescent="0.25">
      <c r="A816">
        <v>1991</v>
      </c>
      <c r="B816" t="s">
        <v>19</v>
      </c>
      <c r="C816" t="s">
        <v>0</v>
      </c>
      <c r="D816" t="s">
        <v>11</v>
      </c>
      <c r="E816" t="s">
        <v>36</v>
      </c>
      <c r="F816">
        <v>5710.55</v>
      </c>
    </row>
    <row r="817" spans="1:6" ht="15" x14ac:dyDescent="0.25">
      <c r="A817">
        <v>1991</v>
      </c>
      <c r="B817" t="s">
        <v>20</v>
      </c>
      <c r="C817" t="s">
        <v>0</v>
      </c>
      <c r="D817" t="s">
        <v>6</v>
      </c>
      <c r="E817" t="s">
        <v>2</v>
      </c>
      <c r="F817">
        <v>17.4933830425</v>
      </c>
    </row>
    <row r="818" spans="1:6" ht="15" x14ac:dyDescent="0.25">
      <c r="A818">
        <v>1991</v>
      </c>
      <c r="B818" t="s">
        <v>20</v>
      </c>
      <c r="C818" t="s">
        <v>0</v>
      </c>
      <c r="D818" t="s">
        <v>10</v>
      </c>
      <c r="E818" t="s">
        <v>36</v>
      </c>
      <c r="F818">
        <v>6346.7362618641</v>
      </c>
    </row>
    <row r="819" spans="1:6" ht="15" x14ac:dyDescent="0.25">
      <c r="A819">
        <v>1991</v>
      </c>
      <c r="B819" t="s">
        <v>20</v>
      </c>
      <c r="C819" t="s">
        <v>0</v>
      </c>
      <c r="D819" t="s">
        <v>11</v>
      </c>
      <c r="E819" t="s">
        <v>36</v>
      </c>
      <c r="F819">
        <v>6030.55</v>
      </c>
    </row>
    <row r="820" spans="1:6" ht="15" x14ac:dyDescent="0.25">
      <c r="A820">
        <v>1991</v>
      </c>
      <c r="B820" t="s">
        <v>18</v>
      </c>
      <c r="C820" t="s">
        <v>0</v>
      </c>
      <c r="D820" t="s">
        <v>7</v>
      </c>
      <c r="E820" t="s">
        <v>36</v>
      </c>
      <c r="F820">
        <v>5709</v>
      </c>
    </row>
    <row r="821" spans="1:6" ht="15" x14ac:dyDescent="0.25">
      <c r="A821">
        <v>1991</v>
      </c>
      <c r="B821" t="s">
        <v>18</v>
      </c>
      <c r="C821" t="s">
        <v>0</v>
      </c>
      <c r="D821" t="s">
        <v>8</v>
      </c>
      <c r="E821" t="s">
        <v>36</v>
      </c>
      <c r="F821">
        <v>40</v>
      </c>
    </row>
    <row r="822" spans="1:6" ht="15" x14ac:dyDescent="0.25">
      <c r="A822">
        <v>1991</v>
      </c>
      <c r="B822" t="s">
        <v>18</v>
      </c>
      <c r="C822" t="s">
        <v>0</v>
      </c>
      <c r="D822" t="s">
        <v>9</v>
      </c>
      <c r="E822" t="s">
        <v>36</v>
      </c>
      <c r="F822">
        <v>505.76750204230001</v>
      </c>
    </row>
    <row r="823" spans="1:6" ht="15" x14ac:dyDescent="0.25">
      <c r="A823">
        <v>1991</v>
      </c>
      <c r="B823" t="s">
        <v>18</v>
      </c>
      <c r="C823" t="s">
        <v>0</v>
      </c>
      <c r="D823" t="s">
        <v>10</v>
      </c>
      <c r="E823" t="s">
        <v>36</v>
      </c>
      <c r="F823">
        <v>5876.9363940496996</v>
      </c>
    </row>
    <row r="824" spans="1:6" ht="15" x14ac:dyDescent="0.25">
      <c r="A824">
        <v>1991</v>
      </c>
      <c r="B824" t="s">
        <v>18</v>
      </c>
      <c r="C824" t="s">
        <v>0</v>
      </c>
      <c r="D824" t="s">
        <v>11</v>
      </c>
      <c r="E824" t="s">
        <v>36</v>
      </c>
      <c r="F824">
        <v>5749</v>
      </c>
    </row>
    <row r="825" spans="1:6" ht="15" x14ac:dyDescent="0.25">
      <c r="A825">
        <v>1997</v>
      </c>
      <c r="B825" t="s">
        <v>17</v>
      </c>
      <c r="C825" t="s">
        <v>0</v>
      </c>
      <c r="D825" t="s">
        <v>8</v>
      </c>
      <c r="E825" t="s">
        <v>36</v>
      </c>
      <c r="F825">
        <v>105.9</v>
      </c>
    </row>
    <row r="826" spans="1:6" ht="15" x14ac:dyDescent="0.25">
      <c r="A826">
        <v>1997</v>
      </c>
      <c r="B826" t="s">
        <v>17</v>
      </c>
      <c r="C826" t="s">
        <v>0</v>
      </c>
      <c r="D826" t="s">
        <v>11</v>
      </c>
      <c r="E826" t="s">
        <v>36</v>
      </c>
      <c r="F826">
        <v>25489.9</v>
      </c>
    </row>
    <row r="827" spans="1:6" ht="15" x14ac:dyDescent="0.25">
      <c r="A827">
        <v>1998</v>
      </c>
      <c r="B827" t="s">
        <v>21</v>
      </c>
      <c r="C827" t="s">
        <v>0</v>
      </c>
      <c r="D827" t="s">
        <v>7</v>
      </c>
      <c r="E827" t="s">
        <v>36</v>
      </c>
      <c r="F827">
        <v>6215</v>
      </c>
    </row>
    <row r="828" spans="1:6" ht="15" x14ac:dyDescent="0.25">
      <c r="A828">
        <v>1998</v>
      </c>
      <c r="B828" t="s">
        <v>21</v>
      </c>
      <c r="C828" t="s">
        <v>0</v>
      </c>
      <c r="D828" t="s">
        <v>4</v>
      </c>
      <c r="E828" t="s">
        <v>36</v>
      </c>
      <c r="F828">
        <v>433.50459999999998</v>
      </c>
    </row>
    <row r="829" spans="1:6" ht="15" x14ac:dyDescent="0.25">
      <c r="A829">
        <v>1998</v>
      </c>
      <c r="B829" t="s">
        <v>21</v>
      </c>
      <c r="C829" t="s">
        <v>0</v>
      </c>
      <c r="D829" t="s">
        <v>8</v>
      </c>
      <c r="E829" t="s">
        <v>36</v>
      </c>
      <c r="F829">
        <v>37.35</v>
      </c>
    </row>
    <row r="830" spans="1:6" ht="15" x14ac:dyDescent="0.25">
      <c r="A830">
        <v>1998</v>
      </c>
      <c r="B830" t="s">
        <v>21</v>
      </c>
      <c r="C830" t="s">
        <v>0</v>
      </c>
      <c r="D830" t="s">
        <v>6</v>
      </c>
      <c r="E830" t="s">
        <v>2</v>
      </c>
      <c r="F830">
        <v>16.3636521094</v>
      </c>
    </row>
    <row r="831" spans="1:6" ht="15" x14ac:dyDescent="0.25">
      <c r="A831">
        <v>1998</v>
      </c>
      <c r="B831" t="s">
        <v>21</v>
      </c>
      <c r="C831" t="s">
        <v>0</v>
      </c>
      <c r="D831" t="s">
        <v>12</v>
      </c>
      <c r="E831" t="s">
        <v>36</v>
      </c>
      <c r="F831">
        <v>7361.3620785000003</v>
      </c>
    </row>
    <row r="832" spans="1:6" ht="15" x14ac:dyDescent="0.25">
      <c r="A832">
        <v>1998</v>
      </c>
      <c r="B832" t="s">
        <v>21</v>
      </c>
      <c r="C832" t="s">
        <v>22</v>
      </c>
      <c r="D832" t="s">
        <v>42</v>
      </c>
      <c r="E832" t="s">
        <v>34</v>
      </c>
      <c r="F832">
        <v>274.95</v>
      </c>
    </row>
    <row r="833" spans="1:6" ht="15" x14ac:dyDescent="0.25">
      <c r="A833">
        <v>1998</v>
      </c>
      <c r="B833" t="s">
        <v>19</v>
      </c>
      <c r="C833" t="s">
        <v>0</v>
      </c>
      <c r="D833" t="s">
        <v>1</v>
      </c>
      <c r="E833" t="s">
        <v>36</v>
      </c>
      <c r="F833">
        <v>536.55635800000005</v>
      </c>
    </row>
    <row r="834" spans="1:6" ht="15" x14ac:dyDescent="0.25">
      <c r="A834">
        <v>1998</v>
      </c>
      <c r="B834" t="s">
        <v>19</v>
      </c>
      <c r="C834" t="s">
        <v>0</v>
      </c>
      <c r="D834" t="s">
        <v>10</v>
      </c>
      <c r="E834" t="s">
        <v>36</v>
      </c>
      <c r="F834">
        <v>6638.280186</v>
      </c>
    </row>
    <row r="835" spans="1:6" ht="15" x14ac:dyDescent="0.25">
      <c r="A835">
        <v>1998</v>
      </c>
      <c r="B835" t="s">
        <v>19</v>
      </c>
      <c r="C835" t="s">
        <v>0</v>
      </c>
      <c r="D835" t="s">
        <v>12</v>
      </c>
      <c r="E835" t="s">
        <v>36</v>
      </c>
      <c r="F835">
        <v>7593.2526639999996</v>
      </c>
    </row>
    <row r="836" spans="1:6" ht="15" x14ac:dyDescent="0.25">
      <c r="A836">
        <v>1998</v>
      </c>
      <c r="B836" t="s">
        <v>20</v>
      </c>
      <c r="C836" t="s">
        <v>0</v>
      </c>
      <c r="D836" t="s">
        <v>9</v>
      </c>
      <c r="E836" t="s">
        <v>36</v>
      </c>
      <c r="F836">
        <v>685.61535030000005</v>
      </c>
    </row>
    <row r="837" spans="1:6" ht="15" x14ac:dyDescent="0.25">
      <c r="A837">
        <v>1998</v>
      </c>
      <c r="B837" t="s">
        <v>20</v>
      </c>
      <c r="C837" t="s">
        <v>0</v>
      </c>
      <c r="D837" t="s">
        <v>6</v>
      </c>
      <c r="E837" t="s">
        <v>2</v>
      </c>
      <c r="F837">
        <v>17.133679602899999</v>
      </c>
    </row>
    <row r="838" spans="1:6" ht="15" x14ac:dyDescent="0.25">
      <c r="A838">
        <v>1998</v>
      </c>
      <c r="B838" t="s">
        <v>20</v>
      </c>
      <c r="C838" t="s">
        <v>22</v>
      </c>
      <c r="D838" t="s">
        <v>42</v>
      </c>
      <c r="E838" t="s">
        <v>34</v>
      </c>
      <c r="F838">
        <v>276.56400000000002</v>
      </c>
    </row>
    <row r="839" spans="1:6" ht="15" x14ac:dyDescent="0.25">
      <c r="A839">
        <v>1998</v>
      </c>
      <c r="B839" t="s">
        <v>18</v>
      </c>
      <c r="C839" t="s">
        <v>0</v>
      </c>
      <c r="D839" t="s">
        <v>7</v>
      </c>
      <c r="E839" t="s">
        <v>36</v>
      </c>
      <c r="F839">
        <v>6339</v>
      </c>
    </row>
    <row r="840" spans="1:6" ht="15" x14ac:dyDescent="0.25">
      <c r="A840">
        <v>1998</v>
      </c>
      <c r="B840" t="s">
        <v>18</v>
      </c>
      <c r="C840" t="s">
        <v>0</v>
      </c>
      <c r="D840" t="s">
        <v>33</v>
      </c>
      <c r="E840" t="s">
        <v>2</v>
      </c>
      <c r="F840">
        <v>15.603453569799999</v>
      </c>
    </row>
    <row r="841" spans="1:6" ht="15" x14ac:dyDescent="0.25">
      <c r="A841">
        <v>1998</v>
      </c>
      <c r="B841" t="s">
        <v>17</v>
      </c>
      <c r="C841" t="s">
        <v>0</v>
      </c>
      <c r="D841" t="s">
        <v>1</v>
      </c>
      <c r="E841" t="s">
        <v>36</v>
      </c>
      <c r="F841">
        <v>2170.6416224999998</v>
      </c>
    </row>
    <row r="842" spans="1:6" ht="15" x14ac:dyDescent="0.25">
      <c r="A842">
        <v>1998</v>
      </c>
      <c r="B842" t="s">
        <v>17</v>
      </c>
      <c r="C842" t="s">
        <v>0</v>
      </c>
      <c r="D842" t="s">
        <v>5</v>
      </c>
      <c r="E842" t="s">
        <v>2</v>
      </c>
      <c r="F842">
        <v>95.254775607499994</v>
      </c>
    </row>
    <row r="843" spans="1:6" ht="15" x14ac:dyDescent="0.25">
      <c r="A843">
        <v>1998</v>
      </c>
      <c r="B843" t="s">
        <v>17</v>
      </c>
      <c r="C843" t="s">
        <v>0</v>
      </c>
      <c r="D843" t="s">
        <v>6</v>
      </c>
      <c r="E843" t="s">
        <v>2</v>
      </c>
      <c r="F843">
        <v>66.678342925199999</v>
      </c>
    </row>
    <row r="844" spans="1:6" ht="15" x14ac:dyDescent="0.25">
      <c r="A844">
        <v>1999</v>
      </c>
      <c r="B844" t="s">
        <v>21</v>
      </c>
      <c r="C844" t="s">
        <v>0</v>
      </c>
      <c r="D844" t="s">
        <v>6</v>
      </c>
      <c r="E844" t="s">
        <v>2</v>
      </c>
      <c r="F844">
        <v>16.332857308299999</v>
      </c>
    </row>
    <row r="845" spans="1:6" ht="15" x14ac:dyDescent="0.25">
      <c r="A845">
        <v>1999</v>
      </c>
      <c r="B845" t="s">
        <v>19</v>
      </c>
      <c r="C845" t="s">
        <v>0</v>
      </c>
      <c r="D845" t="s">
        <v>4</v>
      </c>
      <c r="E845" t="s">
        <v>36</v>
      </c>
      <c r="F845">
        <v>383.90276</v>
      </c>
    </row>
    <row r="846" spans="1:6" ht="15" x14ac:dyDescent="0.25">
      <c r="A846">
        <v>1999</v>
      </c>
      <c r="B846" t="s">
        <v>19</v>
      </c>
      <c r="C846" t="s">
        <v>0</v>
      </c>
      <c r="D846" t="s">
        <v>8</v>
      </c>
      <c r="E846" t="s">
        <v>36</v>
      </c>
      <c r="F846">
        <v>16.05</v>
      </c>
    </row>
    <row r="847" spans="1:6" ht="15" x14ac:dyDescent="0.25">
      <c r="A847">
        <v>1999</v>
      </c>
      <c r="B847" t="s">
        <v>19</v>
      </c>
      <c r="C847" t="s">
        <v>0</v>
      </c>
      <c r="D847" t="s">
        <v>6</v>
      </c>
      <c r="E847" t="s">
        <v>2</v>
      </c>
      <c r="F847">
        <v>17.370776722700001</v>
      </c>
    </row>
    <row r="848" spans="1:6" ht="15" x14ac:dyDescent="0.25">
      <c r="A848">
        <v>1999</v>
      </c>
      <c r="B848" t="s">
        <v>19</v>
      </c>
      <c r="C848" t="s">
        <v>0</v>
      </c>
      <c r="D848" t="s">
        <v>12</v>
      </c>
      <c r="E848" t="s">
        <v>36</v>
      </c>
      <c r="F848">
        <v>7860.41716</v>
      </c>
    </row>
    <row r="849" spans="1:6" ht="15" x14ac:dyDescent="0.25">
      <c r="A849">
        <v>1999</v>
      </c>
      <c r="B849" t="s">
        <v>19</v>
      </c>
      <c r="C849" t="s">
        <v>22</v>
      </c>
      <c r="D849" t="s">
        <v>42</v>
      </c>
      <c r="E849" t="s">
        <v>34</v>
      </c>
      <c r="F849">
        <v>278.86399999999998</v>
      </c>
    </row>
    <row r="850" spans="1:6" ht="15" x14ac:dyDescent="0.25">
      <c r="A850">
        <v>1999</v>
      </c>
      <c r="B850" t="s">
        <v>18</v>
      </c>
      <c r="C850" t="s">
        <v>0</v>
      </c>
      <c r="D850" t="s">
        <v>7</v>
      </c>
      <c r="E850" t="s">
        <v>36</v>
      </c>
      <c r="F850">
        <v>6522</v>
      </c>
    </row>
    <row r="851" spans="1:6" ht="15" x14ac:dyDescent="0.25">
      <c r="A851">
        <v>1999</v>
      </c>
      <c r="B851" t="s">
        <v>18</v>
      </c>
      <c r="C851" t="s">
        <v>0</v>
      </c>
      <c r="D851" t="s">
        <v>33</v>
      </c>
      <c r="E851" t="s">
        <v>2</v>
      </c>
      <c r="F851">
        <v>15.6549068046</v>
      </c>
    </row>
    <row r="852" spans="1:6" ht="15" x14ac:dyDescent="0.25">
      <c r="A852">
        <v>1999</v>
      </c>
      <c r="B852" t="s">
        <v>17</v>
      </c>
      <c r="C852" t="s">
        <v>0</v>
      </c>
      <c r="D852" t="s">
        <v>1</v>
      </c>
      <c r="E852" t="s">
        <v>36</v>
      </c>
      <c r="F852">
        <v>2411.5329999999999</v>
      </c>
    </row>
    <row r="853" spans="1:6" ht="15" x14ac:dyDescent="0.25">
      <c r="A853">
        <v>1999</v>
      </c>
      <c r="B853" t="s">
        <v>17</v>
      </c>
      <c r="C853" t="s">
        <v>0</v>
      </c>
      <c r="D853" t="s">
        <v>12</v>
      </c>
      <c r="E853" t="s">
        <v>36</v>
      </c>
      <c r="F853">
        <v>29759.18304</v>
      </c>
    </row>
    <row r="854" spans="1:6" ht="15" x14ac:dyDescent="0.25">
      <c r="A854">
        <v>1999</v>
      </c>
      <c r="B854" t="s">
        <v>17</v>
      </c>
      <c r="C854" t="s">
        <v>22</v>
      </c>
      <c r="D854" t="s">
        <v>42</v>
      </c>
      <c r="E854" t="s">
        <v>34</v>
      </c>
      <c r="F854">
        <v>279.32799999999997</v>
      </c>
    </row>
    <row r="855" spans="1:6" ht="15" x14ac:dyDescent="0.25">
      <c r="A855">
        <v>2000</v>
      </c>
      <c r="B855" t="s">
        <v>21</v>
      </c>
      <c r="C855" t="s">
        <v>0</v>
      </c>
      <c r="D855" t="s">
        <v>8</v>
      </c>
      <c r="E855" t="s">
        <v>36</v>
      </c>
      <c r="F855">
        <v>39</v>
      </c>
    </row>
    <row r="856" spans="1:6" ht="15" x14ac:dyDescent="0.25">
      <c r="A856">
        <v>2000</v>
      </c>
      <c r="B856" t="s">
        <v>21</v>
      </c>
      <c r="C856" t="s">
        <v>0</v>
      </c>
      <c r="D856" t="s">
        <v>11</v>
      </c>
      <c r="E856" t="s">
        <v>36</v>
      </c>
      <c r="F856">
        <v>6692</v>
      </c>
    </row>
    <row r="857" spans="1:6" ht="15" x14ac:dyDescent="0.25">
      <c r="A857">
        <v>2000</v>
      </c>
      <c r="B857" t="s">
        <v>21</v>
      </c>
      <c r="C857" t="s">
        <v>22</v>
      </c>
      <c r="D857" t="s">
        <v>42</v>
      </c>
      <c r="E857" t="s">
        <v>34</v>
      </c>
      <c r="F857">
        <v>281.30399999999997</v>
      </c>
    </row>
    <row r="858" spans="1:6" ht="15" x14ac:dyDescent="0.25">
      <c r="A858">
        <v>2000</v>
      </c>
      <c r="B858" t="s">
        <v>19</v>
      </c>
      <c r="C858" t="s">
        <v>0</v>
      </c>
      <c r="D858" t="s">
        <v>11</v>
      </c>
      <c r="E858" t="s">
        <v>36</v>
      </c>
      <c r="F858">
        <v>6715</v>
      </c>
    </row>
    <row r="859" spans="1:6" ht="15" x14ac:dyDescent="0.25">
      <c r="A859">
        <v>2000</v>
      </c>
      <c r="B859" t="s">
        <v>20</v>
      </c>
      <c r="C859" t="s">
        <v>0</v>
      </c>
      <c r="D859" t="s">
        <v>3</v>
      </c>
      <c r="E859" t="s">
        <v>36</v>
      </c>
      <c r="F859">
        <v>530.41420000000005</v>
      </c>
    </row>
    <row r="860" spans="1:6" ht="15" x14ac:dyDescent="0.25">
      <c r="A860">
        <v>2000</v>
      </c>
      <c r="B860" t="s">
        <v>20</v>
      </c>
      <c r="C860" t="s">
        <v>0</v>
      </c>
      <c r="D860" t="s">
        <v>10</v>
      </c>
      <c r="E860" t="s">
        <v>36</v>
      </c>
      <c r="F860">
        <v>7089.2547999999997</v>
      </c>
    </row>
    <row r="861" spans="1:6" ht="15" x14ac:dyDescent="0.25">
      <c r="A861">
        <v>2000</v>
      </c>
      <c r="B861" t="s">
        <v>18</v>
      </c>
      <c r="C861" t="s">
        <v>0</v>
      </c>
      <c r="D861" t="s">
        <v>9</v>
      </c>
      <c r="E861" t="s">
        <v>36</v>
      </c>
      <c r="F861">
        <v>666.71100000000001</v>
      </c>
    </row>
    <row r="862" spans="1:6" ht="15" x14ac:dyDescent="0.25">
      <c r="A862">
        <v>2000</v>
      </c>
      <c r="B862" t="s">
        <v>17</v>
      </c>
      <c r="C862" t="s">
        <v>0</v>
      </c>
      <c r="D862" t="s">
        <v>4</v>
      </c>
      <c r="E862" t="s">
        <v>36</v>
      </c>
      <c r="F862">
        <v>525.08090000000004</v>
      </c>
    </row>
    <row r="863" spans="1:6" ht="15" x14ac:dyDescent="0.25">
      <c r="A863">
        <v>2000</v>
      </c>
      <c r="B863" t="s">
        <v>17</v>
      </c>
      <c r="C863" t="s">
        <v>0</v>
      </c>
      <c r="D863" t="s">
        <v>1</v>
      </c>
      <c r="E863" t="s">
        <v>36</v>
      </c>
      <c r="F863">
        <v>2468.4</v>
      </c>
    </row>
    <row r="864" spans="1:6" ht="15" x14ac:dyDescent="0.25">
      <c r="A864">
        <v>2000</v>
      </c>
      <c r="B864" t="s">
        <v>17</v>
      </c>
      <c r="C864" t="s">
        <v>0</v>
      </c>
      <c r="D864" t="s">
        <v>6</v>
      </c>
      <c r="E864" t="s">
        <v>2</v>
      </c>
      <c r="F864">
        <v>67.765000000000001</v>
      </c>
    </row>
    <row r="865" spans="1:6" ht="15" x14ac:dyDescent="0.25">
      <c r="A865">
        <v>2000</v>
      </c>
      <c r="B865" t="s">
        <v>17</v>
      </c>
      <c r="C865" t="s">
        <v>0</v>
      </c>
      <c r="D865" t="s">
        <v>10</v>
      </c>
      <c r="E865" t="s">
        <v>36</v>
      </c>
      <c r="F865">
        <v>27338.152999999998</v>
      </c>
    </row>
    <row r="866" spans="1:6" ht="15" x14ac:dyDescent="0.25">
      <c r="A866">
        <v>2001</v>
      </c>
      <c r="B866" t="s">
        <v>21</v>
      </c>
      <c r="C866" t="s">
        <v>0</v>
      </c>
      <c r="D866" t="s">
        <v>12</v>
      </c>
      <c r="E866" t="s">
        <v>36</v>
      </c>
      <c r="F866">
        <v>7529.9439000000002</v>
      </c>
    </row>
    <row r="867" spans="1:6" ht="15" x14ac:dyDescent="0.25">
      <c r="A867">
        <v>2001</v>
      </c>
      <c r="B867" t="s">
        <v>20</v>
      </c>
      <c r="C867" t="s">
        <v>0</v>
      </c>
      <c r="D867" t="s">
        <v>33</v>
      </c>
      <c r="E867" t="s">
        <v>2</v>
      </c>
      <c r="F867">
        <v>16.285</v>
      </c>
    </row>
    <row r="868" spans="1:6" ht="15" x14ac:dyDescent="0.25">
      <c r="A868">
        <v>2001</v>
      </c>
      <c r="B868" t="s">
        <v>20</v>
      </c>
      <c r="C868" t="s">
        <v>0</v>
      </c>
      <c r="D868" t="s">
        <v>12</v>
      </c>
      <c r="E868" t="s">
        <v>36</v>
      </c>
      <c r="F868">
        <v>8035.8842000000004</v>
      </c>
    </row>
    <row r="869" spans="1:6" ht="15" x14ac:dyDescent="0.25">
      <c r="A869">
        <v>2001</v>
      </c>
      <c r="B869" t="s">
        <v>18</v>
      </c>
      <c r="C869" t="s">
        <v>0</v>
      </c>
      <c r="D869" t="s">
        <v>6</v>
      </c>
      <c r="E869" t="s">
        <v>2</v>
      </c>
      <c r="F869">
        <v>16.406700000000001</v>
      </c>
    </row>
    <row r="870" spans="1:6" ht="15" x14ac:dyDescent="0.25">
      <c r="A870">
        <v>2001</v>
      </c>
      <c r="B870" t="s">
        <v>17</v>
      </c>
      <c r="C870" t="s">
        <v>0</v>
      </c>
      <c r="D870" t="s">
        <v>4</v>
      </c>
      <c r="E870" t="s">
        <v>36</v>
      </c>
      <c r="F870">
        <v>606</v>
      </c>
    </row>
    <row r="871" spans="1:6" ht="15" x14ac:dyDescent="0.25">
      <c r="A871">
        <v>2001</v>
      </c>
      <c r="B871" t="s">
        <v>17</v>
      </c>
      <c r="C871" t="s">
        <v>0</v>
      </c>
      <c r="D871" t="s">
        <v>1</v>
      </c>
      <c r="E871" t="s">
        <v>36</v>
      </c>
      <c r="F871">
        <v>2269.2829999999999</v>
      </c>
    </row>
    <row r="872" spans="1:6" ht="15" x14ac:dyDescent="0.25">
      <c r="A872">
        <v>2002</v>
      </c>
      <c r="B872" t="s">
        <v>21</v>
      </c>
      <c r="C872" t="s">
        <v>0</v>
      </c>
      <c r="D872" t="s">
        <v>7</v>
      </c>
      <c r="E872" t="s">
        <v>36</v>
      </c>
      <c r="F872">
        <v>6377</v>
      </c>
    </row>
    <row r="873" spans="1:6" ht="15" x14ac:dyDescent="0.25">
      <c r="A873">
        <v>2002</v>
      </c>
      <c r="B873" t="s">
        <v>19</v>
      </c>
      <c r="C873" t="s">
        <v>0</v>
      </c>
      <c r="D873" t="s">
        <v>1</v>
      </c>
      <c r="E873" t="s">
        <v>36</v>
      </c>
      <c r="F873">
        <v>602.37400000000002</v>
      </c>
    </row>
    <row r="874" spans="1:6" ht="15" x14ac:dyDescent="0.25">
      <c r="A874">
        <v>2002</v>
      </c>
      <c r="B874" t="s">
        <v>19</v>
      </c>
      <c r="C874" t="s">
        <v>0</v>
      </c>
      <c r="D874" t="s">
        <v>8</v>
      </c>
      <c r="E874" t="s">
        <v>36</v>
      </c>
      <c r="F874">
        <v>15</v>
      </c>
    </row>
    <row r="875" spans="1:6" ht="15" x14ac:dyDescent="0.25">
      <c r="A875">
        <v>2002</v>
      </c>
      <c r="B875" t="s">
        <v>19</v>
      </c>
      <c r="C875" t="s">
        <v>0</v>
      </c>
      <c r="D875" t="s">
        <v>5</v>
      </c>
      <c r="E875" t="s">
        <v>2</v>
      </c>
      <c r="F875">
        <v>25.032800000000002</v>
      </c>
    </row>
    <row r="876" spans="1:6" ht="15" x14ac:dyDescent="0.25">
      <c r="A876">
        <v>2002</v>
      </c>
      <c r="B876" t="s">
        <v>19</v>
      </c>
      <c r="C876" t="s">
        <v>0</v>
      </c>
      <c r="D876" t="s">
        <v>10</v>
      </c>
      <c r="E876" t="s">
        <v>36</v>
      </c>
      <c r="F876">
        <v>7198.7740000000003</v>
      </c>
    </row>
    <row r="877" spans="1:6" ht="15" x14ac:dyDescent="0.25">
      <c r="A877">
        <v>2002</v>
      </c>
      <c r="B877" t="s">
        <v>19</v>
      </c>
      <c r="C877" t="s">
        <v>0</v>
      </c>
      <c r="D877" t="s">
        <v>12</v>
      </c>
      <c r="E877" t="s">
        <v>36</v>
      </c>
      <c r="F877">
        <v>8322.1479999999992</v>
      </c>
    </row>
    <row r="878" spans="1:6" ht="15" x14ac:dyDescent="0.25">
      <c r="A878">
        <v>2002</v>
      </c>
      <c r="B878" t="s">
        <v>20</v>
      </c>
      <c r="C878" t="s">
        <v>0</v>
      </c>
      <c r="D878" t="s">
        <v>9</v>
      </c>
      <c r="E878" t="s">
        <v>36</v>
      </c>
      <c r="F878">
        <v>838.63800000000003</v>
      </c>
    </row>
    <row r="879" spans="1:6" ht="15" x14ac:dyDescent="0.25">
      <c r="A879">
        <v>2002</v>
      </c>
      <c r="B879" t="s">
        <v>20</v>
      </c>
      <c r="C879" t="s">
        <v>0</v>
      </c>
      <c r="D879" t="s">
        <v>6</v>
      </c>
      <c r="E879" t="s">
        <v>2</v>
      </c>
      <c r="F879">
        <v>17.380299999999998</v>
      </c>
    </row>
    <row r="880" spans="1:6" ht="15" x14ac:dyDescent="0.25">
      <c r="A880">
        <v>2002</v>
      </c>
      <c r="B880" t="s">
        <v>17</v>
      </c>
      <c r="C880" t="s">
        <v>0</v>
      </c>
      <c r="D880" t="s">
        <v>3</v>
      </c>
      <c r="E880" t="s">
        <v>36</v>
      </c>
      <c r="F880">
        <v>606</v>
      </c>
    </row>
    <row r="881" spans="1:6" ht="15" x14ac:dyDescent="0.25">
      <c r="A881">
        <v>2002</v>
      </c>
      <c r="B881" t="s">
        <v>17</v>
      </c>
      <c r="C881" t="s">
        <v>22</v>
      </c>
      <c r="D881" t="s">
        <v>42</v>
      </c>
      <c r="E881" t="s">
        <v>34</v>
      </c>
      <c r="F881">
        <v>287.95499999999998</v>
      </c>
    </row>
    <row r="882" spans="1:6" ht="15" x14ac:dyDescent="0.25">
      <c r="A882">
        <v>2003</v>
      </c>
      <c r="B882" t="s">
        <v>21</v>
      </c>
      <c r="C882" t="s">
        <v>0</v>
      </c>
      <c r="D882" t="s">
        <v>6</v>
      </c>
      <c r="E882" t="s">
        <v>2</v>
      </c>
      <c r="F882">
        <v>16.216000000000001</v>
      </c>
    </row>
    <row r="883" spans="1:6" ht="15" x14ac:dyDescent="0.25">
      <c r="A883">
        <v>2003</v>
      </c>
      <c r="B883" t="s">
        <v>19</v>
      </c>
      <c r="C883" t="s">
        <v>0</v>
      </c>
      <c r="D883" t="s">
        <v>7</v>
      </c>
      <c r="E883" t="s">
        <v>36</v>
      </c>
      <c r="F883">
        <v>6902</v>
      </c>
    </row>
    <row r="884" spans="1:6" ht="15" x14ac:dyDescent="0.25">
      <c r="A884">
        <v>2003</v>
      </c>
      <c r="B884" t="s">
        <v>19</v>
      </c>
      <c r="C884" t="s">
        <v>0</v>
      </c>
      <c r="D884" t="s">
        <v>12</v>
      </c>
      <c r="E884" t="s">
        <v>36</v>
      </c>
      <c r="F884">
        <v>8185.2950000000001</v>
      </c>
    </row>
    <row r="885" spans="1:6" ht="15" x14ac:dyDescent="0.25">
      <c r="A885">
        <v>2003</v>
      </c>
      <c r="B885" t="s">
        <v>20</v>
      </c>
      <c r="C885" t="s">
        <v>0</v>
      </c>
      <c r="D885" t="s">
        <v>33</v>
      </c>
      <c r="E885" t="s">
        <v>2</v>
      </c>
      <c r="F885">
        <v>16.155999999999999</v>
      </c>
    </row>
    <row r="886" spans="1:6" ht="15" x14ac:dyDescent="0.25">
      <c r="A886">
        <v>2003</v>
      </c>
      <c r="B886" t="s">
        <v>18</v>
      </c>
      <c r="C886" t="s">
        <v>0</v>
      </c>
      <c r="D886" t="s">
        <v>7</v>
      </c>
      <c r="E886" t="s">
        <v>36</v>
      </c>
      <c r="F886">
        <v>5973</v>
      </c>
    </row>
    <row r="887" spans="1:6" ht="15" x14ac:dyDescent="0.25">
      <c r="A887">
        <v>2003</v>
      </c>
      <c r="B887" t="s">
        <v>18</v>
      </c>
      <c r="C887" t="s">
        <v>0</v>
      </c>
      <c r="D887" t="s">
        <v>33</v>
      </c>
      <c r="E887" t="s">
        <v>2</v>
      </c>
      <c r="F887">
        <v>14.324999999999999</v>
      </c>
    </row>
    <row r="888" spans="1:6" ht="15" x14ac:dyDescent="0.25">
      <c r="A888">
        <v>2001</v>
      </c>
      <c r="B888" t="s">
        <v>17</v>
      </c>
      <c r="C888" t="s">
        <v>0</v>
      </c>
      <c r="D888" t="s">
        <v>33</v>
      </c>
      <c r="E888" t="s">
        <v>2</v>
      </c>
      <c r="F888">
        <v>63.387999999999998</v>
      </c>
    </row>
    <row r="889" spans="1:6" ht="15" x14ac:dyDescent="0.25">
      <c r="A889">
        <v>2001</v>
      </c>
      <c r="B889" t="s">
        <v>17</v>
      </c>
      <c r="C889" t="s">
        <v>0</v>
      </c>
      <c r="D889" t="s">
        <v>11</v>
      </c>
      <c r="E889" t="s">
        <v>36</v>
      </c>
      <c r="F889">
        <v>26212</v>
      </c>
    </row>
    <row r="890" spans="1:6" ht="15" x14ac:dyDescent="0.25">
      <c r="A890">
        <v>2002</v>
      </c>
      <c r="B890" t="s">
        <v>21</v>
      </c>
      <c r="C890" t="s">
        <v>0</v>
      </c>
      <c r="D890" t="s">
        <v>9</v>
      </c>
      <c r="E890" t="s">
        <v>36</v>
      </c>
      <c r="F890">
        <v>736.83</v>
      </c>
    </row>
    <row r="891" spans="1:6" ht="15" x14ac:dyDescent="0.25">
      <c r="A891">
        <v>2002</v>
      </c>
      <c r="B891" t="s">
        <v>21</v>
      </c>
      <c r="C891" t="s">
        <v>0</v>
      </c>
      <c r="D891" t="s">
        <v>11</v>
      </c>
      <c r="E891" t="s">
        <v>36</v>
      </c>
      <c r="F891">
        <v>6413</v>
      </c>
    </row>
    <row r="892" spans="1:6" ht="15" x14ac:dyDescent="0.25">
      <c r="A892">
        <v>2002</v>
      </c>
      <c r="B892" t="s">
        <v>20</v>
      </c>
      <c r="C892" t="s">
        <v>0</v>
      </c>
      <c r="D892" t="s">
        <v>5</v>
      </c>
      <c r="E892" t="s">
        <v>2</v>
      </c>
      <c r="F892">
        <v>24.828900000000001</v>
      </c>
    </row>
    <row r="893" spans="1:6" ht="15" x14ac:dyDescent="0.25">
      <c r="A893">
        <v>2002</v>
      </c>
      <c r="B893" t="s">
        <v>20</v>
      </c>
      <c r="C893" t="s">
        <v>0</v>
      </c>
      <c r="D893" t="s">
        <v>12</v>
      </c>
      <c r="E893" t="s">
        <v>36</v>
      </c>
      <c r="F893">
        <v>8471.6380000000008</v>
      </c>
    </row>
    <row r="894" spans="1:6" ht="15" x14ac:dyDescent="0.25">
      <c r="A894">
        <v>2002</v>
      </c>
      <c r="B894" t="s">
        <v>20</v>
      </c>
      <c r="C894" t="s">
        <v>22</v>
      </c>
      <c r="D894" t="s">
        <v>42</v>
      </c>
      <c r="E894" t="s">
        <v>34</v>
      </c>
      <c r="F894">
        <v>288.303</v>
      </c>
    </row>
    <row r="895" spans="1:6" ht="15" x14ac:dyDescent="0.25">
      <c r="A895">
        <v>2002</v>
      </c>
      <c r="B895" t="s">
        <v>18</v>
      </c>
      <c r="C895" t="s">
        <v>0</v>
      </c>
      <c r="D895" t="s">
        <v>3</v>
      </c>
      <c r="E895" t="s">
        <v>36</v>
      </c>
      <c r="F895">
        <v>653</v>
      </c>
    </row>
    <row r="896" spans="1:6" ht="15" x14ac:dyDescent="0.25">
      <c r="A896">
        <v>2002</v>
      </c>
      <c r="B896" t="s">
        <v>18</v>
      </c>
      <c r="C896" t="s">
        <v>0</v>
      </c>
      <c r="D896" t="s">
        <v>33</v>
      </c>
      <c r="E896" t="s">
        <v>2</v>
      </c>
      <c r="F896">
        <v>15.917999999999999</v>
      </c>
    </row>
    <row r="897" spans="1:6" ht="15" x14ac:dyDescent="0.25">
      <c r="A897">
        <v>2002</v>
      </c>
      <c r="B897" t="s">
        <v>18</v>
      </c>
      <c r="C897" t="s">
        <v>0</v>
      </c>
      <c r="D897" t="s">
        <v>6</v>
      </c>
      <c r="E897" t="s">
        <v>2</v>
      </c>
      <c r="F897">
        <v>16.655899999999999</v>
      </c>
    </row>
    <row r="898" spans="1:6" ht="15" x14ac:dyDescent="0.25">
      <c r="A898">
        <v>2002</v>
      </c>
      <c r="B898" t="s">
        <v>17</v>
      </c>
      <c r="C898" t="s">
        <v>0</v>
      </c>
      <c r="D898" t="s">
        <v>4</v>
      </c>
      <c r="E898" t="s">
        <v>36</v>
      </c>
      <c r="F898">
        <v>691</v>
      </c>
    </row>
    <row r="899" spans="1:6" ht="15" x14ac:dyDescent="0.25">
      <c r="A899">
        <v>2002</v>
      </c>
      <c r="B899" t="s">
        <v>17</v>
      </c>
      <c r="C899" t="s">
        <v>0</v>
      </c>
      <c r="D899" t="s">
        <v>8</v>
      </c>
      <c r="E899" t="s">
        <v>36</v>
      </c>
      <c r="F899">
        <v>102</v>
      </c>
    </row>
    <row r="900" spans="1:6" ht="15" x14ac:dyDescent="0.25">
      <c r="A900">
        <v>2003</v>
      </c>
      <c r="B900" t="s">
        <v>21</v>
      </c>
      <c r="C900" t="s">
        <v>0</v>
      </c>
      <c r="D900" t="s">
        <v>1</v>
      </c>
      <c r="E900" t="s">
        <v>36</v>
      </c>
      <c r="F900">
        <v>581.96199999999999</v>
      </c>
    </row>
    <row r="901" spans="1:6" ht="15" x14ac:dyDescent="0.25">
      <c r="A901">
        <v>2003</v>
      </c>
      <c r="B901" t="s">
        <v>21</v>
      </c>
      <c r="C901" t="s">
        <v>0</v>
      </c>
      <c r="D901" t="s">
        <v>8</v>
      </c>
      <c r="E901" t="s">
        <v>36</v>
      </c>
      <c r="F901">
        <v>35</v>
      </c>
    </row>
    <row r="902" spans="1:6" ht="15" x14ac:dyDescent="0.25">
      <c r="A902">
        <v>2003</v>
      </c>
      <c r="B902" t="s">
        <v>19</v>
      </c>
      <c r="C902" t="s">
        <v>0</v>
      </c>
      <c r="D902" t="s">
        <v>1</v>
      </c>
      <c r="E902" t="s">
        <v>36</v>
      </c>
      <c r="F902">
        <v>678.548</v>
      </c>
    </row>
    <row r="903" spans="1:6" ht="15" x14ac:dyDescent="0.25">
      <c r="A903">
        <v>2003</v>
      </c>
      <c r="B903" t="s">
        <v>20</v>
      </c>
      <c r="C903" t="s">
        <v>0</v>
      </c>
      <c r="D903" t="s">
        <v>7</v>
      </c>
      <c r="E903" t="s">
        <v>36</v>
      </c>
      <c r="F903">
        <v>7081</v>
      </c>
    </row>
    <row r="904" spans="1:6" ht="15" x14ac:dyDescent="0.25">
      <c r="A904">
        <v>2003</v>
      </c>
      <c r="B904" t="s">
        <v>20</v>
      </c>
      <c r="C904" t="s">
        <v>0</v>
      </c>
      <c r="D904" t="s">
        <v>9</v>
      </c>
      <c r="E904" t="s">
        <v>36</v>
      </c>
      <c r="F904">
        <v>618.77499999999998</v>
      </c>
    </row>
    <row r="905" spans="1:6" ht="15" x14ac:dyDescent="0.25">
      <c r="A905">
        <v>2003</v>
      </c>
      <c r="B905" t="s">
        <v>18</v>
      </c>
      <c r="C905" t="s">
        <v>0</v>
      </c>
      <c r="D905" t="s">
        <v>3</v>
      </c>
      <c r="E905" t="s">
        <v>36</v>
      </c>
      <c r="F905">
        <v>496</v>
      </c>
    </row>
    <row r="906" spans="1:6" ht="15" x14ac:dyDescent="0.25">
      <c r="A906">
        <v>2003</v>
      </c>
      <c r="B906" t="s">
        <v>18</v>
      </c>
      <c r="C906" t="s">
        <v>0</v>
      </c>
      <c r="D906" t="s">
        <v>1</v>
      </c>
      <c r="E906" t="s">
        <v>36</v>
      </c>
      <c r="F906">
        <v>577.64300000000003</v>
      </c>
    </row>
    <row r="907" spans="1:6" ht="15" x14ac:dyDescent="0.25">
      <c r="A907">
        <v>2003</v>
      </c>
      <c r="B907" t="s">
        <v>17</v>
      </c>
      <c r="C907" t="s">
        <v>0</v>
      </c>
      <c r="D907" t="s">
        <v>8</v>
      </c>
      <c r="E907" t="s">
        <v>36</v>
      </c>
      <c r="F907">
        <v>101</v>
      </c>
    </row>
    <row r="908" spans="1:6" ht="15" x14ac:dyDescent="0.25">
      <c r="A908">
        <v>2003</v>
      </c>
      <c r="B908" t="s">
        <v>17</v>
      </c>
      <c r="C908" t="s">
        <v>0</v>
      </c>
      <c r="D908" t="s">
        <v>5</v>
      </c>
      <c r="E908" t="s">
        <v>2</v>
      </c>
      <c r="F908">
        <v>92.901700000000005</v>
      </c>
    </row>
    <row r="909" spans="1:6" ht="15" x14ac:dyDescent="0.25">
      <c r="A909">
        <v>2004</v>
      </c>
      <c r="B909" t="s">
        <v>21</v>
      </c>
      <c r="C909" t="s">
        <v>0</v>
      </c>
      <c r="D909" t="s">
        <v>3</v>
      </c>
      <c r="E909" t="s">
        <v>36</v>
      </c>
      <c r="F909">
        <v>518</v>
      </c>
    </row>
    <row r="910" spans="1:6" ht="15" x14ac:dyDescent="0.25">
      <c r="A910">
        <v>2004</v>
      </c>
      <c r="B910" t="s">
        <v>21</v>
      </c>
      <c r="C910" t="s">
        <v>0</v>
      </c>
      <c r="D910" t="s">
        <v>5</v>
      </c>
      <c r="E910" t="s">
        <v>2</v>
      </c>
      <c r="F910">
        <v>22.8704</v>
      </c>
    </row>
    <row r="911" spans="1:6" ht="15" x14ac:dyDescent="0.25">
      <c r="A911">
        <v>2004</v>
      </c>
      <c r="B911" t="s">
        <v>20</v>
      </c>
      <c r="C911" t="s">
        <v>0</v>
      </c>
      <c r="D911" t="s">
        <v>3</v>
      </c>
      <c r="E911" t="s">
        <v>36</v>
      </c>
      <c r="F911">
        <v>543</v>
      </c>
    </row>
    <row r="912" spans="1:6" ht="15" x14ac:dyDescent="0.25">
      <c r="A912">
        <v>2004</v>
      </c>
      <c r="B912" t="s">
        <v>20</v>
      </c>
      <c r="C912" t="s">
        <v>0</v>
      </c>
      <c r="D912" t="s">
        <v>1</v>
      </c>
      <c r="E912" t="s">
        <v>36</v>
      </c>
      <c r="F912">
        <v>138.501</v>
      </c>
    </row>
    <row r="913" spans="1:6" ht="15" x14ac:dyDescent="0.25">
      <c r="A913">
        <v>2004</v>
      </c>
      <c r="B913" t="s">
        <v>20</v>
      </c>
      <c r="C913" t="s">
        <v>0</v>
      </c>
      <c r="D913" t="s">
        <v>6</v>
      </c>
      <c r="E913" t="s">
        <v>2</v>
      </c>
      <c r="F913">
        <v>16.9634</v>
      </c>
    </row>
    <row r="914" spans="1:6" ht="15" x14ac:dyDescent="0.25">
      <c r="A914">
        <v>2004</v>
      </c>
      <c r="B914" t="s">
        <v>18</v>
      </c>
      <c r="C914" t="s">
        <v>0</v>
      </c>
      <c r="D914" t="s">
        <v>33</v>
      </c>
      <c r="E914" t="s">
        <v>2</v>
      </c>
      <c r="F914">
        <v>15.613</v>
      </c>
    </row>
    <row r="915" spans="1:6" ht="15" x14ac:dyDescent="0.25">
      <c r="A915">
        <v>2004</v>
      </c>
      <c r="B915" t="s">
        <v>17</v>
      </c>
      <c r="C915" t="s">
        <v>0</v>
      </c>
      <c r="D915" t="s">
        <v>7</v>
      </c>
      <c r="E915" t="s">
        <v>36</v>
      </c>
      <c r="F915">
        <v>24548</v>
      </c>
    </row>
    <row r="916" spans="1:6" ht="15" x14ac:dyDescent="0.25">
      <c r="A916">
        <v>2005</v>
      </c>
      <c r="B916" t="s">
        <v>19</v>
      </c>
      <c r="C916" t="s">
        <v>0</v>
      </c>
      <c r="D916" t="s">
        <v>1</v>
      </c>
      <c r="E916" t="s">
        <v>36</v>
      </c>
      <c r="F916">
        <v>188.75200000000001</v>
      </c>
    </row>
    <row r="917" spans="1:6" ht="15" x14ac:dyDescent="0.25">
      <c r="A917">
        <v>2005</v>
      </c>
      <c r="B917" t="s">
        <v>19</v>
      </c>
      <c r="C917" t="s">
        <v>0</v>
      </c>
      <c r="D917" t="s">
        <v>8</v>
      </c>
      <c r="E917" t="s">
        <v>36</v>
      </c>
      <c r="F917">
        <v>15</v>
      </c>
    </row>
    <row r="918" spans="1:6" ht="15" x14ac:dyDescent="0.25">
      <c r="A918">
        <v>2005</v>
      </c>
      <c r="B918" t="s">
        <v>19</v>
      </c>
      <c r="C918" t="s">
        <v>0</v>
      </c>
      <c r="D918" t="s">
        <v>5</v>
      </c>
      <c r="E918" t="s">
        <v>2</v>
      </c>
      <c r="F918">
        <v>24.081499999999998</v>
      </c>
    </row>
    <row r="919" spans="1:6" ht="15" x14ac:dyDescent="0.25">
      <c r="A919">
        <v>2005</v>
      </c>
      <c r="B919" t="s">
        <v>19</v>
      </c>
      <c r="C919" t="s">
        <v>0</v>
      </c>
      <c r="D919" t="s">
        <v>11</v>
      </c>
      <c r="E919" t="s">
        <v>36</v>
      </c>
      <c r="F919">
        <v>6204</v>
      </c>
    </row>
    <row r="920" spans="1:6" ht="15" x14ac:dyDescent="0.25">
      <c r="A920">
        <v>2005</v>
      </c>
      <c r="B920" t="s">
        <v>19</v>
      </c>
      <c r="C920" t="s">
        <v>0</v>
      </c>
      <c r="D920" t="s">
        <v>12</v>
      </c>
      <c r="E920" t="s">
        <v>36</v>
      </c>
      <c r="F920">
        <v>7759.9690000000001</v>
      </c>
    </row>
    <row r="921" spans="1:6" ht="15" x14ac:dyDescent="0.25">
      <c r="A921">
        <v>2005</v>
      </c>
      <c r="B921" t="s">
        <v>19</v>
      </c>
      <c r="C921" t="s">
        <v>22</v>
      </c>
      <c r="D921" t="s">
        <v>42</v>
      </c>
      <c r="E921" t="s">
        <v>34</v>
      </c>
      <c r="F921">
        <v>295.58800000000002</v>
      </c>
    </row>
    <row r="922" spans="1:6" ht="15" x14ac:dyDescent="0.25">
      <c r="A922">
        <v>2005</v>
      </c>
      <c r="B922" t="s">
        <v>20</v>
      </c>
      <c r="C922" t="s">
        <v>0</v>
      </c>
      <c r="D922" t="s">
        <v>4</v>
      </c>
      <c r="E922" t="s">
        <v>36</v>
      </c>
      <c r="F922">
        <v>580</v>
      </c>
    </row>
    <row r="923" spans="1:6" ht="15" x14ac:dyDescent="0.25">
      <c r="A923">
        <v>2005</v>
      </c>
      <c r="B923" t="s">
        <v>20</v>
      </c>
      <c r="C923" t="s">
        <v>0</v>
      </c>
      <c r="D923" t="s">
        <v>9</v>
      </c>
      <c r="E923" t="s">
        <v>36</v>
      </c>
      <c r="F923">
        <v>905.21</v>
      </c>
    </row>
    <row r="924" spans="1:6" ht="15" x14ac:dyDescent="0.25">
      <c r="A924">
        <v>2005</v>
      </c>
      <c r="B924" t="s">
        <v>20</v>
      </c>
      <c r="C924" t="s">
        <v>0</v>
      </c>
      <c r="D924" t="s">
        <v>10</v>
      </c>
      <c r="E924" t="s">
        <v>36</v>
      </c>
      <c r="F924">
        <v>7203.3639999999996</v>
      </c>
    </row>
    <row r="925" spans="1:6" ht="15" x14ac:dyDescent="0.25">
      <c r="A925">
        <v>2005</v>
      </c>
      <c r="B925" t="s">
        <v>18</v>
      </c>
      <c r="C925" t="s">
        <v>0</v>
      </c>
      <c r="D925" t="s">
        <v>7</v>
      </c>
      <c r="E925" t="s">
        <v>36</v>
      </c>
      <c r="F925">
        <v>6209</v>
      </c>
    </row>
    <row r="926" spans="1:6" ht="15" x14ac:dyDescent="0.25">
      <c r="A926">
        <v>2005</v>
      </c>
      <c r="B926" t="s">
        <v>18</v>
      </c>
      <c r="C926" t="s">
        <v>0</v>
      </c>
      <c r="D926" t="s">
        <v>4</v>
      </c>
      <c r="E926" t="s">
        <v>36</v>
      </c>
      <c r="F926">
        <v>571</v>
      </c>
    </row>
    <row r="927" spans="1:6" ht="15" x14ac:dyDescent="0.25">
      <c r="A927">
        <v>2005</v>
      </c>
      <c r="B927" t="s">
        <v>18</v>
      </c>
      <c r="C927" t="s">
        <v>0</v>
      </c>
      <c r="D927" t="s">
        <v>33</v>
      </c>
      <c r="E927" t="s">
        <v>2</v>
      </c>
      <c r="F927">
        <v>15.366</v>
      </c>
    </row>
    <row r="928" spans="1:6" ht="15" x14ac:dyDescent="0.25">
      <c r="A928">
        <v>2005</v>
      </c>
      <c r="B928" t="s">
        <v>18</v>
      </c>
      <c r="C928" t="s">
        <v>0</v>
      </c>
      <c r="D928" t="s">
        <v>10</v>
      </c>
      <c r="E928" t="s">
        <v>36</v>
      </c>
      <c r="F928">
        <v>6823.8339999999998</v>
      </c>
    </row>
    <row r="929" spans="1:6" ht="15" x14ac:dyDescent="0.25">
      <c r="A929">
        <v>2005</v>
      </c>
      <c r="B929" t="s">
        <v>18</v>
      </c>
      <c r="C929" t="s">
        <v>0</v>
      </c>
      <c r="D929" t="s">
        <v>11</v>
      </c>
      <c r="E929" t="s">
        <v>36</v>
      </c>
      <c r="F929">
        <v>6246.9</v>
      </c>
    </row>
    <row r="930" spans="1:6" ht="15" x14ac:dyDescent="0.25">
      <c r="A930">
        <v>2006</v>
      </c>
      <c r="B930" t="s">
        <v>21</v>
      </c>
      <c r="C930" t="s">
        <v>0</v>
      </c>
      <c r="D930" t="s">
        <v>7</v>
      </c>
      <c r="E930" t="s">
        <v>36</v>
      </c>
      <c r="F930">
        <v>6081.6</v>
      </c>
    </row>
    <row r="931" spans="1:6" ht="15" x14ac:dyDescent="0.25">
      <c r="A931">
        <v>2006</v>
      </c>
      <c r="B931" t="s">
        <v>21</v>
      </c>
      <c r="C931" t="s">
        <v>0</v>
      </c>
      <c r="D931" t="s">
        <v>9</v>
      </c>
      <c r="E931" t="s">
        <v>36</v>
      </c>
      <c r="F931">
        <v>842.92200000000003</v>
      </c>
    </row>
    <row r="932" spans="1:6" ht="15" x14ac:dyDescent="0.25">
      <c r="A932">
        <v>2006</v>
      </c>
      <c r="B932" t="s">
        <v>21</v>
      </c>
      <c r="C932" t="s">
        <v>0</v>
      </c>
      <c r="D932" t="s">
        <v>11</v>
      </c>
      <c r="E932" t="s">
        <v>36</v>
      </c>
      <c r="F932">
        <v>6118.7</v>
      </c>
    </row>
    <row r="933" spans="1:6" ht="15" x14ac:dyDescent="0.25">
      <c r="A933">
        <v>2006</v>
      </c>
      <c r="B933" t="s">
        <v>19</v>
      </c>
      <c r="C933" t="s">
        <v>0</v>
      </c>
      <c r="D933" t="s">
        <v>8</v>
      </c>
      <c r="E933" t="s">
        <v>36</v>
      </c>
      <c r="F933">
        <v>15.1</v>
      </c>
    </row>
    <row r="934" spans="1:6" ht="15" x14ac:dyDescent="0.25">
      <c r="A934">
        <v>2006</v>
      </c>
      <c r="B934" t="s">
        <v>19</v>
      </c>
      <c r="C934" t="s">
        <v>0</v>
      </c>
      <c r="D934" t="s">
        <v>9</v>
      </c>
      <c r="E934" t="s">
        <v>36</v>
      </c>
      <c r="F934">
        <v>789.52800000000002</v>
      </c>
    </row>
    <row r="935" spans="1:6" ht="15" x14ac:dyDescent="0.25">
      <c r="A935">
        <v>2006</v>
      </c>
      <c r="B935" t="s">
        <v>19</v>
      </c>
      <c r="C935" t="s">
        <v>0</v>
      </c>
      <c r="D935" t="s">
        <v>10</v>
      </c>
      <c r="E935" t="s">
        <v>36</v>
      </c>
      <c r="F935">
        <v>7194.79</v>
      </c>
    </row>
    <row r="936" spans="1:6" ht="15" x14ac:dyDescent="0.25">
      <c r="A936">
        <v>2006</v>
      </c>
      <c r="B936" t="s">
        <v>19</v>
      </c>
      <c r="C936" t="s">
        <v>22</v>
      </c>
      <c r="D936" t="s">
        <v>42</v>
      </c>
      <c r="E936" t="s">
        <v>34</v>
      </c>
      <c r="F936">
        <v>298.40800000000002</v>
      </c>
    </row>
    <row r="937" spans="1:6" ht="15" x14ac:dyDescent="0.25">
      <c r="A937">
        <v>2006</v>
      </c>
      <c r="B937" t="s">
        <v>20</v>
      </c>
      <c r="C937" t="s">
        <v>0</v>
      </c>
      <c r="D937" t="s">
        <v>4</v>
      </c>
      <c r="E937" t="s">
        <v>36</v>
      </c>
      <c r="F937">
        <v>646</v>
      </c>
    </row>
    <row r="938" spans="1:6" ht="15" x14ac:dyDescent="0.25">
      <c r="A938">
        <v>2006</v>
      </c>
      <c r="B938" t="s">
        <v>18</v>
      </c>
      <c r="C938" t="s">
        <v>0</v>
      </c>
      <c r="D938" t="s">
        <v>9</v>
      </c>
      <c r="E938" t="s">
        <v>36</v>
      </c>
      <c r="F938">
        <v>721.78200000000004</v>
      </c>
    </row>
    <row r="939" spans="1:6" ht="15" x14ac:dyDescent="0.25">
      <c r="A939">
        <v>2006</v>
      </c>
      <c r="B939" t="s">
        <v>17</v>
      </c>
      <c r="C939" t="s">
        <v>0</v>
      </c>
      <c r="D939" t="s">
        <v>33</v>
      </c>
      <c r="E939" t="s">
        <v>2</v>
      </c>
      <c r="F939">
        <v>62.994</v>
      </c>
    </row>
    <row r="940" spans="1:6" ht="15" x14ac:dyDescent="0.25">
      <c r="A940">
        <v>2006</v>
      </c>
      <c r="B940" t="s">
        <v>17</v>
      </c>
      <c r="C940" t="s">
        <v>0</v>
      </c>
      <c r="D940" t="s">
        <v>6</v>
      </c>
      <c r="E940" t="s">
        <v>2</v>
      </c>
      <c r="F940">
        <v>65.913300000000007</v>
      </c>
    </row>
    <row r="941" spans="1:6" ht="15" x14ac:dyDescent="0.25">
      <c r="A941">
        <v>2007</v>
      </c>
      <c r="B941" t="s">
        <v>19</v>
      </c>
      <c r="C941" t="s">
        <v>0</v>
      </c>
      <c r="D941" t="s">
        <v>7</v>
      </c>
      <c r="E941" t="s">
        <v>36</v>
      </c>
      <c r="F941">
        <v>6648.6</v>
      </c>
    </row>
    <row r="942" spans="1:6" ht="15" x14ac:dyDescent="0.25">
      <c r="A942">
        <v>2007</v>
      </c>
      <c r="B942" t="s">
        <v>19</v>
      </c>
      <c r="C942" t="s">
        <v>0</v>
      </c>
      <c r="D942" t="s">
        <v>1</v>
      </c>
      <c r="E942" t="s">
        <v>36</v>
      </c>
      <c r="F942">
        <v>364.45299999999997</v>
      </c>
    </row>
    <row r="943" spans="1:6" ht="15" x14ac:dyDescent="0.25">
      <c r="A943">
        <v>2007</v>
      </c>
      <c r="B943" t="s">
        <v>20</v>
      </c>
      <c r="C943" t="s">
        <v>0</v>
      </c>
      <c r="D943" t="s">
        <v>1</v>
      </c>
      <c r="E943" t="s">
        <v>36</v>
      </c>
      <c r="F943">
        <v>424.76799999999997</v>
      </c>
    </row>
    <row r="944" spans="1:6" ht="15" x14ac:dyDescent="0.25">
      <c r="A944">
        <v>2007</v>
      </c>
      <c r="B944" t="s">
        <v>20</v>
      </c>
      <c r="C944" t="s">
        <v>0</v>
      </c>
      <c r="D944" t="s">
        <v>12</v>
      </c>
      <c r="E944" t="s">
        <v>36</v>
      </c>
      <c r="F944">
        <v>8159.1170000000002</v>
      </c>
    </row>
    <row r="945" spans="1:6" ht="15" x14ac:dyDescent="0.25">
      <c r="A945">
        <v>2007</v>
      </c>
      <c r="B945" t="s">
        <v>17</v>
      </c>
      <c r="C945" t="s">
        <v>0</v>
      </c>
      <c r="D945" t="s">
        <v>12</v>
      </c>
      <c r="E945" t="s">
        <v>36</v>
      </c>
      <c r="F945">
        <v>30205.363000000001</v>
      </c>
    </row>
    <row r="946" spans="1:6" ht="15" x14ac:dyDescent="0.25">
      <c r="A946">
        <v>2008</v>
      </c>
      <c r="B946" t="s">
        <v>21</v>
      </c>
      <c r="C946" t="s">
        <v>0</v>
      </c>
      <c r="D946" t="s">
        <v>8</v>
      </c>
      <c r="E946" t="s">
        <v>36</v>
      </c>
      <c r="F946">
        <v>33.950000000000003</v>
      </c>
    </row>
    <row r="947" spans="1:6" ht="15" x14ac:dyDescent="0.25">
      <c r="A947">
        <v>2008</v>
      </c>
      <c r="B947" t="s">
        <v>21</v>
      </c>
      <c r="C947" t="s">
        <v>0</v>
      </c>
      <c r="D947" t="s">
        <v>12</v>
      </c>
      <c r="E947" t="s">
        <v>36</v>
      </c>
      <c r="F947">
        <v>7674.0150000000003</v>
      </c>
    </row>
    <row r="948" spans="1:6" ht="15" x14ac:dyDescent="0.25">
      <c r="A948">
        <v>2008</v>
      </c>
      <c r="B948" t="s">
        <v>19</v>
      </c>
      <c r="C948" t="s">
        <v>0</v>
      </c>
      <c r="D948" t="s">
        <v>33</v>
      </c>
      <c r="E948" t="s">
        <v>2</v>
      </c>
      <c r="F948">
        <v>15.552</v>
      </c>
    </row>
    <row r="949" spans="1:6" ht="15" x14ac:dyDescent="0.25">
      <c r="A949">
        <v>2008</v>
      </c>
      <c r="B949" t="s">
        <v>19</v>
      </c>
      <c r="C949" t="s">
        <v>0</v>
      </c>
      <c r="D949" t="s">
        <v>6</v>
      </c>
      <c r="E949" t="s">
        <v>2</v>
      </c>
      <c r="F949">
        <v>16.272400000000001</v>
      </c>
    </row>
    <row r="950" spans="1:6" ht="15" x14ac:dyDescent="0.25">
      <c r="A950">
        <v>2008</v>
      </c>
      <c r="B950" t="s">
        <v>19</v>
      </c>
      <c r="C950" t="s">
        <v>0</v>
      </c>
      <c r="D950" t="s">
        <v>11</v>
      </c>
      <c r="E950" t="s">
        <v>36</v>
      </c>
      <c r="F950">
        <v>6912.9</v>
      </c>
    </row>
    <row r="951" spans="1:6" ht="15" x14ac:dyDescent="0.25">
      <c r="A951">
        <v>2008</v>
      </c>
      <c r="B951" t="s">
        <v>18</v>
      </c>
      <c r="C951" t="s">
        <v>0</v>
      </c>
      <c r="D951" t="s">
        <v>4</v>
      </c>
      <c r="E951" t="s">
        <v>36</v>
      </c>
      <c r="F951">
        <v>642</v>
      </c>
    </row>
    <row r="952" spans="1:6" ht="15" x14ac:dyDescent="0.25">
      <c r="A952">
        <v>1997</v>
      </c>
      <c r="B952" t="s">
        <v>21</v>
      </c>
      <c r="C952" t="s">
        <v>0</v>
      </c>
      <c r="D952" t="s">
        <v>8</v>
      </c>
      <c r="E952" t="s">
        <v>36</v>
      </c>
      <c r="F952">
        <v>37.1</v>
      </c>
    </row>
    <row r="953" spans="1:6" ht="15" x14ac:dyDescent="0.25">
      <c r="A953">
        <v>1997</v>
      </c>
      <c r="B953" t="s">
        <v>21</v>
      </c>
      <c r="C953" t="s">
        <v>0</v>
      </c>
      <c r="D953" t="s">
        <v>6</v>
      </c>
      <c r="E953" t="s">
        <v>2</v>
      </c>
      <c r="F953">
        <v>16.013804409500001</v>
      </c>
    </row>
    <row r="954" spans="1:6" ht="15" x14ac:dyDescent="0.25">
      <c r="A954">
        <v>1997</v>
      </c>
      <c r="B954" t="s">
        <v>19</v>
      </c>
      <c r="C954" t="s">
        <v>0</v>
      </c>
      <c r="D954" t="s">
        <v>3</v>
      </c>
      <c r="E954" t="s">
        <v>36</v>
      </c>
      <c r="F954">
        <v>386.98847999999998</v>
      </c>
    </row>
    <row r="955" spans="1:6" ht="15" x14ac:dyDescent="0.25">
      <c r="A955">
        <v>1997</v>
      </c>
      <c r="B955" t="s">
        <v>19</v>
      </c>
      <c r="C955" t="s">
        <v>0</v>
      </c>
      <c r="D955" t="s">
        <v>4</v>
      </c>
      <c r="E955" t="s">
        <v>36</v>
      </c>
      <c r="F955">
        <v>406.92464000000001</v>
      </c>
    </row>
    <row r="956" spans="1:6" ht="15" x14ac:dyDescent="0.25">
      <c r="A956">
        <v>1997</v>
      </c>
      <c r="B956" t="s">
        <v>19</v>
      </c>
      <c r="C956" t="s">
        <v>0</v>
      </c>
      <c r="D956" t="s">
        <v>5</v>
      </c>
      <c r="E956" t="s">
        <v>2</v>
      </c>
      <c r="F956">
        <v>24.277936130200001</v>
      </c>
    </row>
    <row r="957" spans="1:6" ht="15" x14ac:dyDescent="0.25">
      <c r="A957">
        <v>1997</v>
      </c>
      <c r="B957" t="s">
        <v>19</v>
      </c>
      <c r="C957" t="s">
        <v>0</v>
      </c>
      <c r="D957" t="s">
        <v>12</v>
      </c>
      <c r="E957" t="s">
        <v>36</v>
      </c>
      <c r="F957">
        <v>7534.9742979000002</v>
      </c>
    </row>
    <row r="958" spans="1:6" ht="15" x14ac:dyDescent="0.25">
      <c r="A958">
        <v>1997</v>
      </c>
      <c r="B958" t="s">
        <v>20</v>
      </c>
      <c r="C958" t="s">
        <v>0</v>
      </c>
      <c r="D958" t="s">
        <v>8</v>
      </c>
      <c r="E958" t="s">
        <v>36</v>
      </c>
      <c r="F958">
        <v>15.9</v>
      </c>
    </row>
    <row r="959" spans="1:6" ht="15" x14ac:dyDescent="0.25">
      <c r="A959">
        <v>1997</v>
      </c>
      <c r="B959" t="s">
        <v>18</v>
      </c>
      <c r="C959" t="s">
        <v>0</v>
      </c>
      <c r="D959" t="s">
        <v>4</v>
      </c>
      <c r="E959" t="s">
        <v>36</v>
      </c>
      <c r="F959">
        <v>464.76312000000001</v>
      </c>
    </row>
    <row r="960" spans="1:6" ht="15" x14ac:dyDescent="0.25">
      <c r="A960">
        <v>1997</v>
      </c>
      <c r="B960" t="s">
        <v>18</v>
      </c>
      <c r="C960" t="s">
        <v>0</v>
      </c>
      <c r="D960" t="s">
        <v>6</v>
      </c>
      <c r="E960" t="s">
        <v>2</v>
      </c>
      <c r="F960">
        <v>15.932516419900001</v>
      </c>
    </row>
    <row r="961" spans="1:6" ht="15" x14ac:dyDescent="0.25">
      <c r="A961">
        <v>1997</v>
      </c>
      <c r="B961" t="s">
        <v>17</v>
      </c>
      <c r="C961" t="s">
        <v>0</v>
      </c>
      <c r="D961" t="s">
        <v>9</v>
      </c>
      <c r="E961" t="s">
        <v>36</v>
      </c>
      <c r="F961">
        <v>2344.2253045000002</v>
      </c>
    </row>
    <row r="962" spans="1:6" ht="15" x14ac:dyDescent="0.25">
      <c r="A962">
        <v>1997</v>
      </c>
      <c r="B962" t="s">
        <v>17</v>
      </c>
      <c r="C962" t="s">
        <v>0</v>
      </c>
      <c r="D962" t="s">
        <v>10</v>
      </c>
      <c r="E962" t="s">
        <v>36</v>
      </c>
      <c r="F962">
        <v>25611.008894800001</v>
      </c>
    </row>
    <row r="963" spans="1:6" ht="15" x14ac:dyDescent="0.25">
      <c r="A963">
        <v>1997</v>
      </c>
      <c r="B963" t="s">
        <v>17</v>
      </c>
      <c r="C963" t="s">
        <v>22</v>
      </c>
      <c r="D963" t="s">
        <v>42</v>
      </c>
      <c r="E963" t="s">
        <v>34</v>
      </c>
      <c r="F963">
        <v>272.95800000000003</v>
      </c>
    </row>
    <row r="964" spans="1:6" ht="15" x14ac:dyDescent="0.25">
      <c r="A964">
        <v>1998</v>
      </c>
      <c r="B964" t="s">
        <v>21</v>
      </c>
      <c r="C964" t="s">
        <v>0</v>
      </c>
      <c r="D964" t="s">
        <v>1</v>
      </c>
      <c r="E964" t="s">
        <v>36</v>
      </c>
      <c r="F964">
        <v>500.44869640000002</v>
      </c>
    </row>
    <row r="965" spans="1:6" ht="15" x14ac:dyDescent="0.25">
      <c r="A965">
        <v>1998</v>
      </c>
      <c r="B965" t="s">
        <v>20</v>
      </c>
      <c r="C965" t="s">
        <v>0</v>
      </c>
      <c r="D965" t="s">
        <v>3</v>
      </c>
      <c r="E965" t="s">
        <v>36</v>
      </c>
      <c r="F965">
        <v>418.41611999999998</v>
      </c>
    </row>
    <row r="966" spans="1:6" ht="15" x14ac:dyDescent="0.25">
      <c r="A966">
        <v>1998</v>
      </c>
      <c r="B966" t="s">
        <v>20</v>
      </c>
      <c r="C966" t="s">
        <v>0</v>
      </c>
      <c r="D966" t="s">
        <v>11</v>
      </c>
      <c r="E966" t="s">
        <v>36</v>
      </c>
      <c r="F966">
        <v>6654.05</v>
      </c>
    </row>
    <row r="967" spans="1:6" ht="15" x14ac:dyDescent="0.25">
      <c r="A967">
        <v>1998</v>
      </c>
      <c r="B967" t="s">
        <v>18</v>
      </c>
      <c r="C967" t="s">
        <v>0</v>
      </c>
      <c r="D967" t="s">
        <v>4</v>
      </c>
      <c r="E967" t="s">
        <v>36</v>
      </c>
      <c r="F967">
        <v>392.66503999999998</v>
      </c>
    </row>
    <row r="968" spans="1:6" ht="15" x14ac:dyDescent="0.25">
      <c r="A968">
        <v>1998</v>
      </c>
      <c r="B968" t="s">
        <v>18</v>
      </c>
      <c r="C968" t="s">
        <v>0</v>
      </c>
      <c r="D968" t="s">
        <v>10</v>
      </c>
      <c r="E968" t="s">
        <v>36</v>
      </c>
      <c r="F968">
        <v>6469.9521977000004</v>
      </c>
    </row>
    <row r="969" spans="1:6" ht="15" x14ac:dyDescent="0.25">
      <c r="A969">
        <v>1998</v>
      </c>
      <c r="B969" t="s">
        <v>18</v>
      </c>
      <c r="C969" t="s">
        <v>0</v>
      </c>
      <c r="D969" t="s">
        <v>12</v>
      </c>
      <c r="E969" t="s">
        <v>36</v>
      </c>
      <c r="F969">
        <v>7433.5919265000002</v>
      </c>
    </row>
    <row r="970" spans="1:6" ht="15" x14ac:dyDescent="0.25">
      <c r="A970">
        <v>1998</v>
      </c>
      <c r="B970" t="s">
        <v>17</v>
      </c>
      <c r="C970" t="s">
        <v>0</v>
      </c>
      <c r="D970" t="s">
        <v>4</v>
      </c>
      <c r="E970" t="s">
        <v>36</v>
      </c>
      <c r="F970">
        <v>392.66503999999998</v>
      </c>
    </row>
    <row r="971" spans="1:6" ht="15" x14ac:dyDescent="0.25">
      <c r="A971">
        <v>1998</v>
      </c>
      <c r="B971" t="s">
        <v>17</v>
      </c>
      <c r="C971" t="s">
        <v>0</v>
      </c>
      <c r="D971" t="s">
        <v>12</v>
      </c>
      <c r="E971" t="s">
        <v>36</v>
      </c>
      <c r="F971">
        <v>28868.3177793</v>
      </c>
    </row>
    <row r="972" spans="1:6" ht="15" x14ac:dyDescent="0.25">
      <c r="A972">
        <v>1999</v>
      </c>
      <c r="B972" t="s">
        <v>21</v>
      </c>
      <c r="C972" t="s">
        <v>0</v>
      </c>
      <c r="D972" t="s">
        <v>1</v>
      </c>
      <c r="E972" t="s">
        <v>36</v>
      </c>
      <c r="F972">
        <v>561.40700000000004</v>
      </c>
    </row>
    <row r="973" spans="1:6" ht="15" x14ac:dyDescent="0.25">
      <c r="A973">
        <v>1999</v>
      </c>
      <c r="B973" t="s">
        <v>20</v>
      </c>
      <c r="C973" t="s">
        <v>0</v>
      </c>
      <c r="D973" t="s">
        <v>7</v>
      </c>
      <c r="E973" t="s">
        <v>36</v>
      </c>
      <c r="F973">
        <v>6838</v>
      </c>
    </row>
    <row r="974" spans="1:6" ht="15" x14ac:dyDescent="0.25">
      <c r="A974">
        <v>1999</v>
      </c>
      <c r="B974" t="s">
        <v>20</v>
      </c>
      <c r="C974" t="s">
        <v>0</v>
      </c>
      <c r="D974" t="s">
        <v>8</v>
      </c>
      <c r="E974" t="s">
        <v>36</v>
      </c>
      <c r="F974">
        <v>16.05</v>
      </c>
    </row>
    <row r="975" spans="1:6" ht="15" x14ac:dyDescent="0.25">
      <c r="A975">
        <v>1999</v>
      </c>
      <c r="B975" t="s">
        <v>20</v>
      </c>
      <c r="C975" t="s">
        <v>0</v>
      </c>
      <c r="D975" t="s">
        <v>5</v>
      </c>
      <c r="E975" t="s">
        <v>2</v>
      </c>
      <c r="F975">
        <v>24.884295105300001</v>
      </c>
    </row>
    <row r="976" spans="1:6" ht="15" x14ac:dyDescent="0.25">
      <c r="A976">
        <v>1999</v>
      </c>
      <c r="B976" t="s">
        <v>20</v>
      </c>
      <c r="C976" t="s">
        <v>22</v>
      </c>
      <c r="D976" t="s">
        <v>42</v>
      </c>
      <c r="E976" t="s">
        <v>34</v>
      </c>
      <c r="F976">
        <v>279.75099999999998</v>
      </c>
    </row>
    <row r="977" spans="1:6" ht="15" x14ac:dyDescent="0.25">
      <c r="A977">
        <v>1999</v>
      </c>
      <c r="B977" t="s">
        <v>18</v>
      </c>
      <c r="C977" t="s">
        <v>0</v>
      </c>
      <c r="D977" t="s">
        <v>3</v>
      </c>
      <c r="E977" t="s">
        <v>36</v>
      </c>
      <c r="F977">
        <v>386.35332</v>
      </c>
    </row>
    <row r="978" spans="1:6" ht="15" x14ac:dyDescent="0.25">
      <c r="A978">
        <v>1999</v>
      </c>
      <c r="B978" t="s">
        <v>17</v>
      </c>
      <c r="C978" t="s">
        <v>0</v>
      </c>
      <c r="D978" t="s">
        <v>5</v>
      </c>
      <c r="E978" t="s">
        <v>2</v>
      </c>
      <c r="F978">
        <v>96.433001405200002</v>
      </c>
    </row>
    <row r="979" spans="1:6" ht="15" x14ac:dyDescent="0.25">
      <c r="A979">
        <v>2000</v>
      </c>
      <c r="B979" t="s">
        <v>21</v>
      </c>
      <c r="C979" t="s">
        <v>0</v>
      </c>
      <c r="D979" t="s">
        <v>3</v>
      </c>
      <c r="E979" t="s">
        <v>36</v>
      </c>
      <c r="F979">
        <v>411.26080000000002</v>
      </c>
    </row>
    <row r="980" spans="1:6" ht="15" x14ac:dyDescent="0.25">
      <c r="A980">
        <v>2000</v>
      </c>
      <c r="B980" t="s">
        <v>21</v>
      </c>
      <c r="C980" t="s">
        <v>0</v>
      </c>
      <c r="D980" t="s">
        <v>6</v>
      </c>
      <c r="E980" t="s">
        <v>2</v>
      </c>
      <c r="F980">
        <v>16.697800000000001</v>
      </c>
    </row>
    <row r="981" spans="1:6" ht="15" x14ac:dyDescent="0.25">
      <c r="A981">
        <v>2000</v>
      </c>
      <c r="B981" t="s">
        <v>19</v>
      </c>
      <c r="C981" t="s">
        <v>0</v>
      </c>
      <c r="D981" t="s">
        <v>1</v>
      </c>
      <c r="E981" t="s">
        <v>36</v>
      </c>
      <c r="F981">
        <v>605.96</v>
      </c>
    </row>
    <row r="982" spans="1:6" ht="15" x14ac:dyDescent="0.25">
      <c r="A982">
        <v>2000</v>
      </c>
      <c r="B982" t="s">
        <v>19</v>
      </c>
      <c r="C982" t="s">
        <v>0</v>
      </c>
      <c r="D982" t="s">
        <v>10</v>
      </c>
      <c r="E982" t="s">
        <v>36</v>
      </c>
      <c r="F982">
        <v>6887.7685000000001</v>
      </c>
    </row>
    <row r="983" spans="1:6" ht="15" x14ac:dyDescent="0.25">
      <c r="A983">
        <v>2000</v>
      </c>
      <c r="B983" t="s">
        <v>20</v>
      </c>
      <c r="C983" t="s">
        <v>0</v>
      </c>
      <c r="D983" t="s">
        <v>9</v>
      </c>
      <c r="E983" t="s">
        <v>36</v>
      </c>
      <c r="F983">
        <v>818.16300000000001</v>
      </c>
    </row>
    <row r="984" spans="1:6" ht="15" x14ac:dyDescent="0.25">
      <c r="A984">
        <v>2000</v>
      </c>
      <c r="B984" t="s">
        <v>18</v>
      </c>
      <c r="C984" t="s">
        <v>0</v>
      </c>
      <c r="D984" t="s">
        <v>3</v>
      </c>
      <c r="E984" t="s">
        <v>36</v>
      </c>
      <c r="F984">
        <v>529.87639999999999</v>
      </c>
    </row>
    <row r="985" spans="1:6" ht="15" x14ac:dyDescent="0.25">
      <c r="A985">
        <v>2000</v>
      </c>
      <c r="B985" t="s">
        <v>18</v>
      </c>
      <c r="C985" t="s">
        <v>0</v>
      </c>
      <c r="D985" t="s">
        <v>4</v>
      </c>
      <c r="E985" t="s">
        <v>36</v>
      </c>
      <c r="F985">
        <v>525.08090000000004</v>
      </c>
    </row>
    <row r="986" spans="1:6" ht="15" x14ac:dyDescent="0.25">
      <c r="A986">
        <v>2000</v>
      </c>
      <c r="B986" t="s">
        <v>18</v>
      </c>
      <c r="C986" t="s">
        <v>0</v>
      </c>
      <c r="D986" t="s">
        <v>1</v>
      </c>
      <c r="E986" t="s">
        <v>36</v>
      </c>
      <c r="F986">
        <v>570.60199999999998</v>
      </c>
    </row>
    <row r="987" spans="1:6" ht="15" x14ac:dyDescent="0.25">
      <c r="A987">
        <v>2000</v>
      </c>
      <c r="B987" t="s">
        <v>18</v>
      </c>
      <c r="C987" t="s">
        <v>0</v>
      </c>
      <c r="D987" t="s">
        <v>33</v>
      </c>
      <c r="E987" t="s">
        <v>2</v>
      </c>
      <c r="F987">
        <v>15.694000000000001</v>
      </c>
    </row>
    <row r="988" spans="1:6" ht="15" x14ac:dyDescent="0.25">
      <c r="A988">
        <v>2000</v>
      </c>
      <c r="B988" t="s">
        <v>18</v>
      </c>
      <c r="C988" t="s">
        <v>0</v>
      </c>
      <c r="D988" t="s">
        <v>5</v>
      </c>
      <c r="E988" t="s">
        <v>2</v>
      </c>
      <c r="F988">
        <v>23.458500000000001</v>
      </c>
    </row>
    <row r="989" spans="1:6" ht="15" x14ac:dyDescent="0.25">
      <c r="A989">
        <v>2000</v>
      </c>
      <c r="B989" t="s">
        <v>18</v>
      </c>
      <c r="C989" t="s">
        <v>0</v>
      </c>
      <c r="D989" t="s">
        <v>10</v>
      </c>
      <c r="E989" t="s">
        <v>36</v>
      </c>
      <c r="F989">
        <v>6650.9044999999996</v>
      </c>
    </row>
    <row r="990" spans="1:6" ht="15" x14ac:dyDescent="0.25">
      <c r="A990">
        <v>2000</v>
      </c>
      <c r="B990" t="s">
        <v>17</v>
      </c>
      <c r="C990" t="s">
        <v>0</v>
      </c>
      <c r="D990" t="s">
        <v>5</v>
      </c>
      <c r="E990" t="s">
        <v>2</v>
      </c>
      <c r="F990">
        <v>96.807100000000005</v>
      </c>
    </row>
    <row r="991" spans="1:6" ht="15" x14ac:dyDescent="0.25">
      <c r="A991">
        <v>2000</v>
      </c>
      <c r="B991" t="s">
        <v>17</v>
      </c>
      <c r="C991" t="s">
        <v>0</v>
      </c>
      <c r="D991" t="s">
        <v>12</v>
      </c>
      <c r="E991" t="s">
        <v>36</v>
      </c>
      <c r="F991">
        <v>30331.6338</v>
      </c>
    </row>
    <row r="992" spans="1:6" ht="15" x14ac:dyDescent="0.25">
      <c r="A992">
        <v>2001</v>
      </c>
      <c r="B992" t="s">
        <v>21</v>
      </c>
      <c r="C992" t="s">
        <v>0</v>
      </c>
      <c r="D992" t="s">
        <v>1</v>
      </c>
      <c r="E992" t="s">
        <v>36</v>
      </c>
      <c r="F992">
        <v>567.98</v>
      </c>
    </row>
    <row r="993" spans="1:6" ht="15" x14ac:dyDescent="0.25">
      <c r="A993">
        <v>2001</v>
      </c>
      <c r="B993" t="s">
        <v>21</v>
      </c>
      <c r="C993" t="s">
        <v>22</v>
      </c>
      <c r="D993" t="s">
        <v>42</v>
      </c>
      <c r="E993" t="s">
        <v>34</v>
      </c>
      <c r="F993">
        <v>284.16899999999998</v>
      </c>
    </row>
    <row r="994" spans="1:6" ht="15" x14ac:dyDescent="0.25">
      <c r="A994">
        <v>2001</v>
      </c>
      <c r="B994" t="s">
        <v>19</v>
      </c>
      <c r="C994" t="s">
        <v>0</v>
      </c>
      <c r="D994" t="s">
        <v>7</v>
      </c>
      <c r="E994" t="s">
        <v>36</v>
      </c>
      <c r="F994">
        <v>6502</v>
      </c>
    </row>
    <row r="995" spans="1:6" ht="15" x14ac:dyDescent="0.25">
      <c r="A995">
        <v>2001</v>
      </c>
      <c r="B995" t="s">
        <v>19</v>
      </c>
      <c r="C995" t="s">
        <v>0</v>
      </c>
      <c r="D995" t="s">
        <v>33</v>
      </c>
      <c r="E995" t="s">
        <v>2</v>
      </c>
      <c r="F995">
        <v>16.052</v>
      </c>
    </row>
    <row r="996" spans="1:6" ht="15" x14ac:dyDescent="0.25">
      <c r="A996">
        <v>2001</v>
      </c>
      <c r="B996" t="s">
        <v>19</v>
      </c>
      <c r="C996" t="s">
        <v>0</v>
      </c>
      <c r="D996" t="s">
        <v>11</v>
      </c>
      <c r="E996" t="s">
        <v>36</v>
      </c>
      <c r="F996">
        <v>6518</v>
      </c>
    </row>
    <row r="997" spans="1:6" ht="15" x14ac:dyDescent="0.25">
      <c r="A997">
        <v>2001</v>
      </c>
      <c r="B997" t="s">
        <v>19</v>
      </c>
      <c r="C997" t="s">
        <v>22</v>
      </c>
      <c r="D997" t="s">
        <v>42</v>
      </c>
      <c r="E997" t="s">
        <v>34</v>
      </c>
      <c r="F997">
        <v>284.83800000000002</v>
      </c>
    </row>
    <row r="998" spans="1:6" ht="15" x14ac:dyDescent="0.25">
      <c r="A998">
        <v>2001</v>
      </c>
      <c r="B998" t="s">
        <v>20</v>
      </c>
      <c r="C998" t="s">
        <v>0</v>
      </c>
      <c r="D998" t="s">
        <v>4</v>
      </c>
      <c r="E998" t="s">
        <v>36</v>
      </c>
      <c r="F998">
        <v>501.75360000000001</v>
      </c>
    </row>
    <row r="999" spans="1:6" ht="15" x14ac:dyDescent="0.25">
      <c r="A999">
        <v>2001</v>
      </c>
      <c r="B999" t="s">
        <v>18</v>
      </c>
      <c r="C999" t="s">
        <v>0</v>
      </c>
      <c r="D999" t="s">
        <v>33</v>
      </c>
      <c r="E999" t="s">
        <v>2</v>
      </c>
      <c r="F999">
        <v>15.68</v>
      </c>
    </row>
    <row r="1000" spans="1:6" ht="15" x14ac:dyDescent="0.25">
      <c r="A1000">
        <v>2001</v>
      </c>
      <c r="B1000" t="s">
        <v>17</v>
      </c>
      <c r="C1000" t="s">
        <v>0</v>
      </c>
      <c r="D1000" t="s">
        <v>9</v>
      </c>
      <c r="E1000" t="s">
        <v>36</v>
      </c>
      <c r="F1000">
        <v>3163.3560000000002</v>
      </c>
    </row>
    <row r="1001" spans="1:6" ht="15" x14ac:dyDescent="0.25">
      <c r="A1001">
        <v>2002</v>
      </c>
      <c r="B1001" t="s">
        <v>21</v>
      </c>
      <c r="C1001" t="s">
        <v>22</v>
      </c>
      <c r="D1001" t="s">
        <v>42</v>
      </c>
      <c r="E1001" t="s">
        <v>34</v>
      </c>
      <c r="F1001">
        <v>286.935</v>
      </c>
    </row>
    <row r="1002" spans="1:6" ht="15" x14ac:dyDescent="0.25">
      <c r="A1002">
        <v>2002</v>
      </c>
      <c r="B1002" t="s">
        <v>19</v>
      </c>
      <c r="C1002" t="s">
        <v>0</v>
      </c>
      <c r="D1002" t="s">
        <v>7</v>
      </c>
      <c r="E1002" t="s">
        <v>36</v>
      </c>
      <c r="F1002">
        <v>6833</v>
      </c>
    </row>
    <row r="1003" spans="1:6" ht="15" x14ac:dyDescent="0.25">
      <c r="A1003">
        <v>2002</v>
      </c>
      <c r="B1003" t="s">
        <v>20</v>
      </c>
      <c r="C1003" t="s">
        <v>0</v>
      </c>
      <c r="D1003" t="s">
        <v>1</v>
      </c>
      <c r="E1003" t="s">
        <v>36</v>
      </c>
      <c r="F1003">
        <v>660.37900000000002</v>
      </c>
    </row>
    <row r="1004" spans="1:6" ht="15" x14ac:dyDescent="0.25">
      <c r="A1004">
        <v>2002</v>
      </c>
      <c r="B1004" t="s">
        <v>18</v>
      </c>
      <c r="C1004" t="s">
        <v>0</v>
      </c>
      <c r="D1004" t="s">
        <v>9</v>
      </c>
      <c r="E1004" t="s">
        <v>36</v>
      </c>
      <c r="F1004">
        <v>707.98199999999997</v>
      </c>
    </row>
    <row r="1005" spans="1:6" ht="15" x14ac:dyDescent="0.25">
      <c r="A1005">
        <v>2002</v>
      </c>
      <c r="B1005" t="s">
        <v>18</v>
      </c>
      <c r="C1005" t="s">
        <v>0</v>
      </c>
      <c r="D1005" t="s">
        <v>5</v>
      </c>
      <c r="E1005" t="s">
        <v>2</v>
      </c>
      <c r="F1005">
        <v>23.7942</v>
      </c>
    </row>
    <row r="1006" spans="1:6" ht="15" x14ac:dyDescent="0.25">
      <c r="A1006">
        <v>2002</v>
      </c>
      <c r="B1006" t="s">
        <v>18</v>
      </c>
      <c r="C1006" t="s">
        <v>0</v>
      </c>
      <c r="D1006" t="s">
        <v>10</v>
      </c>
      <c r="E1006" t="s">
        <v>36</v>
      </c>
      <c r="F1006">
        <v>6876.692</v>
      </c>
    </row>
    <row r="1007" spans="1:6" ht="15" x14ac:dyDescent="0.25">
      <c r="A1007">
        <v>2002</v>
      </c>
      <c r="B1007" t="s">
        <v>18</v>
      </c>
      <c r="C1007" t="s">
        <v>0</v>
      </c>
      <c r="D1007" t="s">
        <v>12</v>
      </c>
      <c r="E1007" t="s">
        <v>36</v>
      </c>
      <c r="F1007">
        <v>8179.982</v>
      </c>
    </row>
    <row r="1008" spans="1:6" ht="15" x14ac:dyDescent="0.25">
      <c r="A1008">
        <v>2002</v>
      </c>
      <c r="B1008" t="s">
        <v>17</v>
      </c>
      <c r="C1008" t="s">
        <v>0</v>
      </c>
      <c r="D1008" t="s">
        <v>9</v>
      </c>
      <c r="E1008" t="s">
        <v>36</v>
      </c>
      <c r="F1008">
        <v>3217.598</v>
      </c>
    </row>
    <row r="1009" spans="1:6" ht="15" x14ac:dyDescent="0.25">
      <c r="A1009">
        <v>2002</v>
      </c>
      <c r="B1009" t="s">
        <v>17</v>
      </c>
      <c r="C1009" t="s">
        <v>0</v>
      </c>
      <c r="D1009" t="s">
        <v>33</v>
      </c>
      <c r="E1009" t="s">
        <v>2</v>
      </c>
      <c r="F1009">
        <v>64.766000000000005</v>
      </c>
    </row>
    <row r="1010" spans="1:6" ht="15" x14ac:dyDescent="0.25">
      <c r="A1010">
        <v>2002</v>
      </c>
      <c r="B1010" t="s">
        <v>17</v>
      </c>
      <c r="C1010" t="s">
        <v>0</v>
      </c>
      <c r="D1010" t="s">
        <v>10</v>
      </c>
      <c r="E1010" t="s">
        <v>36</v>
      </c>
      <c r="F1010">
        <v>27876.894</v>
      </c>
    </row>
    <row r="1011" spans="1:6" ht="15" x14ac:dyDescent="0.25">
      <c r="A1011">
        <v>2002</v>
      </c>
      <c r="B1011" t="s">
        <v>17</v>
      </c>
      <c r="C1011" t="s">
        <v>0</v>
      </c>
      <c r="D1011" t="s">
        <v>12</v>
      </c>
      <c r="E1011" t="s">
        <v>36</v>
      </c>
      <c r="F1011">
        <v>31015.598000000002</v>
      </c>
    </row>
    <row r="1012" spans="1:6" ht="15" x14ac:dyDescent="0.25">
      <c r="A1012">
        <v>2003</v>
      </c>
      <c r="B1012" t="s">
        <v>21</v>
      </c>
      <c r="C1012" t="s">
        <v>0</v>
      </c>
      <c r="D1012" t="s">
        <v>7</v>
      </c>
      <c r="E1012" t="s">
        <v>36</v>
      </c>
      <c r="F1012">
        <v>6282</v>
      </c>
    </row>
    <row r="1013" spans="1:6" ht="15" x14ac:dyDescent="0.25">
      <c r="A1013">
        <v>2003</v>
      </c>
      <c r="B1013" t="s">
        <v>21</v>
      </c>
      <c r="C1013" t="s">
        <v>0</v>
      </c>
      <c r="D1013" t="s">
        <v>11</v>
      </c>
      <c r="E1013" t="s">
        <v>36</v>
      </c>
      <c r="F1013">
        <v>6317</v>
      </c>
    </row>
    <row r="1014" spans="1:6" ht="15" x14ac:dyDescent="0.25">
      <c r="A1014">
        <v>2003</v>
      </c>
      <c r="B1014" t="s">
        <v>21</v>
      </c>
      <c r="C1014" t="s">
        <v>22</v>
      </c>
      <c r="D1014" t="s">
        <v>42</v>
      </c>
      <c r="E1014" t="s">
        <v>34</v>
      </c>
      <c r="F1014">
        <v>289.60899999999998</v>
      </c>
    </row>
    <row r="1015" spans="1:6" ht="15" x14ac:dyDescent="0.25">
      <c r="A1015">
        <v>2003</v>
      </c>
      <c r="B1015" t="s">
        <v>19</v>
      </c>
      <c r="C1015" t="s">
        <v>0</v>
      </c>
      <c r="D1015" t="s">
        <v>4</v>
      </c>
      <c r="E1015" t="s">
        <v>36</v>
      </c>
      <c r="F1015">
        <v>488</v>
      </c>
    </row>
    <row r="1016" spans="1:6" ht="15" x14ac:dyDescent="0.25">
      <c r="A1016">
        <v>2003</v>
      </c>
      <c r="B1016" t="s">
        <v>18</v>
      </c>
      <c r="C1016" t="s">
        <v>0</v>
      </c>
      <c r="D1016" t="s">
        <v>5</v>
      </c>
      <c r="E1016" t="s">
        <v>2</v>
      </c>
      <c r="F1016">
        <v>21.412099999999999</v>
      </c>
    </row>
    <row r="1017" spans="1:6" ht="15" x14ac:dyDescent="0.25">
      <c r="A1017">
        <v>2003</v>
      </c>
      <c r="B1017" t="s">
        <v>18</v>
      </c>
      <c r="C1017" t="s">
        <v>0</v>
      </c>
      <c r="D1017" t="s">
        <v>12</v>
      </c>
      <c r="E1017" t="s">
        <v>36</v>
      </c>
      <c r="F1017">
        <v>7340.8990000000003</v>
      </c>
    </row>
    <row r="1018" spans="1:6" ht="15" x14ac:dyDescent="0.25">
      <c r="A1018">
        <v>2003</v>
      </c>
      <c r="B1018" t="s">
        <v>17</v>
      </c>
      <c r="C1018" t="s">
        <v>0</v>
      </c>
      <c r="D1018" t="s">
        <v>33</v>
      </c>
      <c r="E1018" t="s">
        <v>2</v>
      </c>
      <c r="F1018">
        <v>62.151000000000003</v>
      </c>
    </row>
    <row r="1019" spans="1:6" ht="15" x14ac:dyDescent="0.25">
      <c r="A1019">
        <v>2003</v>
      </c>
      <c r="B1019" t="s">
        <v>17</v>
      </c>
      <c r="C1019" t="s">
        <v>0</v>
      </c>
      <c r="D1019" t="s">
        <v>12</v>
      </c>
      <c r="E1019" t="s">
        <v>36</v>
      </c>
      <c r="F1019">
        <v>30035.91</v>
      </c>
    </row>
    <row r="1020" spans="1:6" ht="15" x14ac:dyDescent="0.25">
      <c r="A1020">
        <v>2004</v>
      </c>
      <c r="B1020" t="s">
        <v>21</v>
      </c>
      <c r="C1020" t="s">
        <v>0</v>
      </c>
      <c r="D1020" t="s">
        <v>1</v>
      </c>
      <c r="E1020" t="s">
        <v>36</v>
      </c>
      <c r="F1020">
        <v>33.667999999999999</v>
      </c>
    </row>
    <row r="1021" spans="1:6" ht="15" x14ac:dyDescent="0.25">
      <c r="A1021">
        <v>2004</v>
      </c>
      <c r="B1021" t="s">
        <v>19</v>
      </c>
      <c r="C1021" t="s">
        <v>0</v>
      </c>
      <c r="D1021" t="s">
        <v>3</v>
      </c>
      <c r="E1021" t="s">
        <v>36</v>
      </c>
      <c r="F1021">
        <v>548</v>
      </c>
    </row>
    <row r="1022" spans="1:6" ht="15" x14ac:dyDescent="0.25">
      <c r="A1022">
        <v>2004</v>
      </c>
      <c r="B1022" t="s">
        <v>19</v>
      </c>
      <c r="C1022" t="s">
        <v>0</v>
      </c>
      <c r="D1022" t="s">
        <v>8</v>
      </c>
      <c r="E1022" t="s">
        <v>36</v>
      </c>
      <c r="F1022">
        <v>15</v>
      </c>
    </row>
    <row r="1023" spans="1:6" ht="15" x14ac:dyDescent="0.25">
      <c r="A1023">
        <v>2004</v>
      </c>
      <c r="B1023" t="s">
        <v>19</v>
      </c>
      <c r="C1023" t="s">
        <v>0</v>
      </c>
      <c r="D1023" t="s">
        <v>9</v>
      </c>
      <c r="E1023" t="s">
        <v>36</v>
      </c>
      <c r="F1023">
        <v>928.64599999999996</v>
      </c>
    </row>
    <row r="1024" spans="1:6" ht="15" x14ac:dyDescent="0.25">
      <c r="A1024">
        <v>2004</v>
      </c>
      <c r="B1024" t="s">
        <v>20</v>
      </c>
      <c r="C1024" t="s">
        <v>0</v>
      </c>
      <c r="D1024" t="s">
        <v>33</v>
      </c>
      <c r="E1024" t="s">
        <v>2</v>
      </c>
      <c r="F1024">
        <v>16.212</v>
      </c>
    </row>
    <row r="1025" spans="1:6" ht="15" x14ac:dyDescent="0.25">
      <c r="A1025">
        <v>2004</v>
      </c>
      <c r="B1025" t="s">
        <v>20</v>
      </c>
      <c r="C1025" t="s">
        <v>0</v>
      </c>
      <c r="D1025" t="s">
        <v>5</v>
      </c>
      <c r="E1025" t="s">
        <v>2</v>
      </c>
      <c r="F1025">
        <v>24.2334</v>
      </c>
    </row>
    <row r="1026" spans="1:6" ht="15" x14ac:dyDescent="0.25">
      <c r="A1026">
        <v>2004</v>
      </c>
      <c r="B1026" t="s">
        <v>20</v>
      </c>
      <c r="C1026" t="s">
        <v>0</v>
      </c>
      <c r="D1026" t="s">
        <v>12</v>
      </c>
      <c r="E1026" t="s">
        <v>36</v>
      </c>
      <c r="F1026">
        <v>7857.4939999999997</v>
      </c>
    </row>
    <row r="1027" spans="1:6" ht="15" x14ac:dyDescent="0.25">
      <c r="A1027">
        <v>2004</v>
      </c>
      <c r="B1027" t="s">
        <v>18</v>
      </c>
      <c r="C1027" t="s">
        <v>0</v>
      </c>
      <c r="D1027" t="s">
        <v>5</v>
      </c>
      <c r="E1027" t="s">
        <v>2</v>
      </c>
      <c r="F1027">
        <v>23.338000000000001</v>
      </c>
    </row>
    <row r="1028" spans="1:6" ht="15" x14ac:dyDescent="0.25">
      <c r="A1028">
        <v>2004</v>
      </c>
      <c r="B1028" t="s">
        <v>18</v>
      </c>
      <c r="C1028" t="s">
        <v>22</v>
      </c>
      <c r="D1028" t="s">
        <v>42</v>
      </c>
      <c r="E1028" t="s">
        <v>34</v>
      </c>
      <c r="F1028">
        <v>294.334</v>
      </c>
    </row>
    <row r="1029" spans="1:6" ht="15" x14ac:dyDescent="0.25">
      <c r="A1029">
        <v>2004</v>
      </c>
      <c r="B1029" t="s">
        <v>17</v>
      </c>
      <c r="C1029" t="s">
        <v>0</v>
      </c>
      <c r="D1029" t="s">
        <v>11</v>
      </c>
      <c r="E1029" t="s">
        <v>36</v>
      </c>
      <c r="F1029">
        <v>24650</v>
      </c>
    </row>
    <row r="1030" spans="1:6" ht="15" x14ac:dyDescent="0.25">
      <c r="A1030">
        <v>2004</v>
      </c>
      <c r="B1030" t="s">
        <v>17</v>
      </c>
      <c r="C1030" t="s">
        <v>22</v>
      </c>
      <c r="D1030" t="s">
        <v>42</v>
      </c>
      <c r="E1030" t="s">
        <v>34</v>
      </c>
      <c r="F1030">
        <v>293.262</v>
      </c>
    </row>
    <row r="1031" spans="1:6" ht="15" x14ac:dyDescent="0.25">
      <c r="A1031">
        <v>2005</v>
      </c>
      <c r="B1031" t="s">
        <v>21</v>
      </c>
      <c r="C1031" t="s">
        <v>0</v>
      </c>
      <c r="D1031" t="s">
        <v>3</v>
      </c>
      <c r="E1031" t="s">
        <v>36</v>
      </c>
      <c r="F1031">
        <v>637</v>
      </c>
    </row>
    <row r="1032" spans="1:6" ht="15" x14ac:dyDescent="0.25">
      <c r="A1032">
        <v>2005</v>
      </c>
      <c r="B1032" t="s">
        <v>21</v>
      </c>
      <c r="C1032" t="s">
        <v>0</v>
      </c>
      <c r="D1032" t="s">
        <v>10</v>
      </c>
      <c r="E1032" t="s">
        <v>36</v>
      </c>
      <c r="F1032">
        <v>6608.7370000000001</v>
      </c>
    </row>
    <row r="1033" spans="1:6" ht="15" x14ac:dyDescent="0.25">
      <c r="A1033">
        <v>2005</v>
      </c>
      <c r="B1033" t="s">
        <v>19</v>
      </c>
      <c r="C1033" t="s">
        <v>0</v>
      </c>
      <c r="D1033" t="s">
        <v>3</v>
      </c>
      <c r="E1033" t="s">
        <v>36</v>
      </c>
      <c r="F1033">
        <v>491</v>
      </c>
    </row>
    <row r="1034" spans="1:6" ht="15" x14ac:dyDescent="0.25">
      <c r="A1034">
        <v>2005</v>
      </c>
      <c r="B1034" t="s">
        <v>20</v>
      </c>
      <c r="C1034" t="s">
        <v>0</v>
      </c>
      <c r="D1034" t="s">
        <v>7</v>
      </c>
      <c r="E1034" t="s">
        <v>36</v>
      </c>
      <c r="F1034">
        <v>6560</v>
      </c>
    </row>
    <row r="1035" spans="1:6" ht="15" x14ac:dyDescent="0.25">
      <c r="A1035">
        <v>2005</v>
      </c>
      <c r="B1035" t="s">
        <v>20</v>
      </c>
      <c r="C1035" t="s">
        <v>0</v>
      </c>
      <c r="D1035" t="s">
        <v>6</v>
      </c>
      <c r="E1035" t="s">
        <v>2</v>
      </c>
      <c r="F1035">
        <v>17.0154</v>
      </c>
    </row>
    <row r="1036" spans="1:6" ht="15" x14ac:dyDescent="0.25">
      <c r="A1036">
        <v>2005</v>
      </c>
      <c r="B1036" t="s">
        <v>20</v>
      </c>
      <c r="C1036" t="s">
        <v>22</v>
      </c>
      <c r="D1036" t="s">
        <v>42</v>
      </c>
      <c r="E1036" t="s">
        <v>34</v>
      </c>
      <c r="F1036">
        <v>296.33999999999997</v>
      </c>
    </row>
    <row r="1037" spans="1:6" ht="15" x14ac:dyDescent="0.25">
      <c r="A1037">
        <v>2005</v>
      </c>
      <c r="B1037" t="s">
        <v>18</v>
      </c>
      <c r="C1037" t="s">
        <v>0</v>
      </c>
      <c r="D1037" t="s">
        <v>9</v>
      </c>
      <c r="E1037" t="s">
        <v>36</v>
      </c>
      <c r="F1037">
        <v>796.78499999999997</v>
      </c>
    </row>
    <row r="1038" spans="1:6" ht="15" x14ac:dyDescent="0.25">
      <c r="A1038">
        <v>2005</v>
      </c>
      <c r="B1038" t="s">
        <v>18</v>
      </c>
      <c r="C1038" t="s">
        <v>22</v>
      </c>
      <c r="D1038" t="s">
        <v>42</v>
      </c>
      <c r="E1038" t="s">
        <v>34</v>
      </c>
      <c r="F1038">
        <v>297.08600000000001</v>
      </c>
    </row>
    <row r="1039" spans="1:6" ht="15" x14ac:dyDescent="0.25">
      <c r="A1039">
        <v>2005</v>
      </c>
      <c r="B1039" t="s">
        <v>17</v>
      </c>
      <c r="C1039" t="s">
        <v>0</v>
      </c>
      <c r="D1039" t="s">
        <v>11</v>
      </c>
      <c r="E1039" t="s">
        <v>36</v>
      </c>
      <c r="F1039">
        <v>24786.799999999999</v>
      </c>
    </row>
    <row r="1040" spans="1:6" ht="15" x14ac:dyDescent="0.25">
      <c r="A1040">
        <v>2005</v>
      </c>
      <c r="B1040" t="s">
        <v>17</v>
      </c>
      <c r="C1040" t="s">
        <v>0</v>
      </c>
      <c r="D1040" t="s">
        <v>12</v>
      </c>
      <c r="E1040" t="s">
        <v>36</v>
      </c>
      <c r="F1040">
        <v>29022.309000000001</v>
      </c>
    </row>
    <row r="1041" spans="1:6" ht="15" x14ac:dyDescent="0.25">
      <c r="A1041">
        <v>2006</v>
      </c>
      <c r="B1041" t="s">
        <v>21</v>
      </c>
      <c r="C1041" t="s">
        <v>0</v>
      </c>
      <c r="D1041" t="s">
        <v>6</v>
      </c>
      <c r="E1041" t="s">
        <v>2</v>
      </c>
      <c r="F1041">
        <v>15.8523</v>
      </c>
    </row>
    <row r="1042" spans="1:6" ht="15" x14ac:dyDescent="0.25">
      <c r="A1042">
        <v>2006</v>
      </c>
      <c r="B1042" t="s">
        <v>21</v>
      </c>
      <c r="C1042" t="s">
        <v>22</v>
      </c>
      <c r="D1042" t="s">
        <v>42</v>
      </c>
      <c r="E1042" t="s">
        <v>34</v>
      </c>
      <c r="F1042">
        <v>297.73599999999999</v>
      </c>
    </row>
    <row r="1043" spans="1:6" ht="15" x14ac:dyDescent="0.25">
      <c r="A1043">
        <v>2006</v>
      </c>
      <c r="B1043" t="s">
        <v>19</v>
      </c>
      <c r="C1043" t="s">
        <v>0</v>
      </c>
      <c r="D1043" t="s">
        <v>7</v>
      </c>
      <c r="E1043" t="s">
        <v>36</v>
      </c>
      <c r="F1043">
        <v>6724.3</v>
      </c>
    </row>
    <row r="1044" spans="1:6" ht="15" x14ac:dyDescent="0.25">
      <c r="A1044">
        <v>2006</v>
      </c>
      <c r="B1044" t="s">
        <v>19</v>
      </c>
      <c r="C1044" t="s">
        <v>0</v>
      </c>
      <c r="D1044" t="s">
        <v>4</v>
      </c>
      <c r="E1044" t="s">
        <v>36</v>
      </c>
      <c r="F1044">
        <v>594</v>
      </c>
    </row>
    <row r="1045" spans="1:6" ht="15" x14ac:dyDescent="0.25">
      <c r="A1045">
        <v>2006</v>
      </c>
      <c r="B1045" t="s">
        <v>19</v>
      </c>
      <c r="C1045" t="s">
        <v>0</v>
      </c>
      <c r="D1045" t="s">
        <v>33</v>
      </c>
      <c r="E1045" t="s">
        <v>2</v>
      </c>
      <c r="F1045">
        <v>16.13</v>
      </c>
    </row>
    <row r="1046" spans="1:6" ht="15" x14ac:dyDescent="0.25">
      <c r="A1046">
        <v>2006</v>
      </c>
      <c r="B1046" t="s">
        <v>19</v>
      </c>
      <c r="C1046" t="s">
        <v>0</v>
      </c>
      <c r="D1046" t="s">
        <v>11</v>
      </c>
      <c r="E1046" t="s">
        <v>36</v>
      </c>
      <c r="F1046">
        <v>6739.4</v>
      </c>
    </row>
    <row r="1047" spans="1:6" ht="15" x14ac:dyDescent="0.25">
      <c r="A1047">
        <v>2006</v>
      </c>
      <c r="B1047" t="s">
        <v>20</v>
      </c>
      <c r="C1047" t="s">
        <v>0</v>
      </c>
      <c r="D1047" t="s">
        <v>12</v>
      </c>
      <c r="E1047" t="s">
        <v>36</v>
      </c>
      <c r="F1047">
        <v>8173.0339999999997</v>
      </c>
    </row>
    <row r="1048" spans="1:6" ht="15" x14ac:dyDescent="0.25">
      <c r="A1048">
        <v>2006</v>
      </c>
      <c r="B1048" t="s">
        <v>18</v>
      </c>
      <c r="C1048" t="s">
        <v>0</v>
      </c>
      <c r="D1048" t="s">
        <v>33</v>
      </c>
      <c r="E1048" t="s">
        <v>2</v>
      </c>
      <c r="F1048">
        <v>15.567</v>
      </c>
    </row>
    <row r="1049" spans="1:6" ht="15" x14ac:dyDescent="0.25">
      <c r="A1049">
        <v>2006</v>
      </c>
      <c r="B1049" t="s">
        <v>18</v>
      </c>
      <c r="C1049" t="s">
        <v>0</v>
      </c>
      <c r="D1049" t="s">
        <v>5</v>
      </c>
      <c r="E1049" t="s">
        <v>2</v>
      </c>
      <c r="F1049">
        <v>23.268599999999999</v>
      </c>
    </row>
    <row r="1050" spans="1:6" ht="15" x14ac:dyDescent="0.25">
      <c r="A1050">
        <v>2006</v>
      </c>
      <c r="B1050" t="s">
        <v>18</v>
      </c>
      <c r="C1050" t="s">
        <v>0</v>
      </c>
      <c r="D1050" t="s">
        <v>11</v>
      </c>
      <c r="E1050" t="s">
        <v>36</v>
      </c>
      <c r="F1050">
        <v>6549.7</v>
      </c>
    </row>
    <row r="1051" spans="1:6" ht="15" x14ac:dyDescent="0.25">
      <c r="A1051">
        <v>2006</v>
      </c>
      <c r="B1051" t="s">
        <v>17</v>
      </c>
      <c r="C1051" t="s">
        <v>0</v>
      </c>
      <c r="D1051" t="s">
        <v>7</v>
      </c>
      <c r="E1051" t="s">
        <v>36</v>
      </c>
      <c r="F1051">
        <v>26152</v>
      </c>
    </row>
    <row r="1052" spans="1:6" ht="15" x14ac:dyDescent="0.25">
      <c r="A1052">
        <v>2006</v>
      </c>
      <c r="B1052" t="s">
        <v>17</v>
      </c>
      <c r="C1052" t="s">
        <v>0</v>
      </c>
      <c r="D1052" t="s">
        <v>11</v>
      </c>
      <c r="E1052" t="s">
        <v>36</v>
      </c>
      <c r="F1052">
        <v>26256.400000000001</v>
      </c>
    </row>
    <row r="1053" spans="1:6" ht="15" x14ac:dyDescent="0.25">
      <c r="A1053">
        <v>2007</v>
      </c>
      <c r="B1053" t="s">
        <v>21</v>
      </c>
      <c r="C1053" t="s">
        <v>22</v>
      </c>
      <c r="D1053" t="s">
        <v>42</v>
      </c>
      <c r="E1053" t="s">
        <v>34</v>
      </c>
      <c r="F1053">
        <v>300.60899999999998</v>
      </c>
    </row>
    <row r="1054" spans="1:6" ht="15" x14ac:dyDescent="0.25">
      <c r="A1054">
        <v>2007</v>
      </c>
      <c r="B1054" t="s">
        <v>19</v>
      </c>
      <c r="C1054" t="s">
        <v>0</v>
      </c>
      <c r="D1054" t="s">
        <v>8</v>
      </c>
      <c r="E1054" t="s">
        <v>36</v>
      </c>
      <c r="F1054">
        <v>15.2</v>
      </c>
    </row>
    <row r="1055" spans="1:6" ht="15" x14ac:dyDescent="0.25">
      <c r="A1055">
        <v>2007</v>
      </c>
      <c r="B1055" t="s">
        <v>20</v>
      </c>
      <c r="C1055" t="s">
        <v>0</v>
      </c>
      <c r="D1055" t="s">
        <v>7</v>
      </c>
      <c r="E1055" t="s">
        <v>36</v>
      </c>
      <c r="F1055">
        <v>6802</v>
      </c>
    </row>
    <row r="1056" spans="1:6" ht="15" x14ac:dyDescent="0.25">
      <c r="A1056">
        <v>2007</v>
      </c>
      <c r="B1056" t="s">
        <v>20</v>
      </c>
      <c r="C1056" t="s">
        <v>0</v>
      </c>
      <c r="D1056" t="s">
        <v>4</v>
      </c>
      <c r="E1056" t="s">
        <v>36</v>
      </c>
      <c r="F1056">
        <v>639</v>
      </c>
    </row>
    <row r="1057" spans="1:6" ht="15" x14ac:dyDescent="0.25">
      <c r="A1057">
        <v>2007</v>
      </c>
      <c r="B1057" t="s">
        <v>20</v>
      </c>
      <c r="C1057" t="s">
        <v>0</v>
      </c>
      <c r="D1057" t="s">
        <v>33</v>
      </c>
      <c r="E1057" t="s">
        <v>2</v>
      </c>
      <c r="F1057">
        <v>15.715</v>
      </c>
    </row>
    <row r="1058" spans="1:6" ht="15" x14ac:dyDescent="0.25">
      <c r="A1058">
        <v>2007</v>
      </c>
      <c r="B1058" t="s">
        <v>18</v>
      </c>
      <c r="C1058" t="s">
        <v>0</v>
      </c>
      <c r="D1058" t="s">
        <v>4</v>
      </c>
      <c r="E1058" t="s">
        <v>36</v>
      </c>
      <c r="F1058">
        <v>630</v>
      </c>
    </row>
    <row r="1059" spans="1:6" ht="15" x14ac:dyDescent="0.25">
      <c r="A1059">
        <v>2007</v>
      </c>
      <c r="B1059" t="s">
        <v>17</v>
      </c>
      <c r="C1059" t="s">
        <v>0</v>
      </c>
      <c r="D1059" t="s">
        <v>9</v>
      </c>
      <c r="E1059" t="s">
        <v>36</v>
      </c>
      <c r="F1059">
        <v>3052.163</v>
      </c>
    </row>
    <row r="1060" spans="1:6" ht="15" x14ac:dyDescent="0.25">
      <c r="A1060">
        <v>2007</v>
      </c>
      <c r="B1060" t="s">
        <v>17</v>
      </c>
      <c r="C1060" t="s">
        <v>0</v>
      </c>
      <c r="D1060" t="s">
        <v>33</v>
      </c>
      <c r="E1060" t="s">
        <v>2</v>
      </c>
      <c r="F1060">
        <v>62.402000000000001</v>
      </c>
    </row>
    <row r="1061" spans="1:6" ht="15" x14ac:dyDescent="0.25">
      <c r="A1061">
        <v>2008</v>
      </c>
      <c r="B1061" t="s">
        <v>21</v>
      </c>
      <c r="C1061" t="s">
        <v>0</v>
      </c>
      <c r="D1061" t="s">
        <v>10</v>
      </c>
      <c r="E1061" t="s">
        <v>36</v>
      </c>
      <c r="F1061">
        <v>6726.0150000000003</v>
      </c>
    </row>
    <row r="1062" spans="1:6" ht="15" x14ac:dyDescent="0.25">
      <c r="A1062">
        <v>2008</v>
      </c>
      <c r="B1062" t="s">
        <v>19</v>
      </c>
      <c r="C1062" t="s">
        <v>0</v>
      </c>
      <c r="D1062" t="s">
        <v>10</v>
      </c>
      <c r="E1062" t="s">
        <v>36</v>
      </c>
      <c r="F1062">
        <v>7070.5780000000004</v>
      </c>
    </row>
    <row r="1063" spans="1:6" ht="15" x14ac:dyDescent="0.25">
      <c r="A1063">
        <v>2008</v>
      </c>
      <c r="B1063" t="s">
        <v>19</v>
      </c>
      <c r="C1063" t="s">
        <v>22</v>
      </c>
      <c r="D1063" t="s">
        <v>42</v>
      </c>
      <c r="E1063" t="s">
        <v>34</v>
      </c>
      <c r="F1063">
        <v>304.16000000000003</v>
      </c>
    </row>
    <row r="1064" spans="1:6" ht="15" x14ac:dyDescent="0.25">
      <c r="A1064">
        <v>2008</v>
      </c>
      <c r="B1064" t="s">
        <v>20</v>
      </c>
      <c r="C1064" t="s">
        <v>0</v>
      </c>
      <c r="D1064" t="s">
        <v>3</v>
      </c>
      <c r="E1064" t="s">
        <v>36</v>
      </c>
      <c r="F1064">
        <v>559</v>
      </c>
    </row>
    <row r="1065" spans="1:6" ht="15" x14ac:dyDescent="0.25">
      <c r="A1065">
        <v>2008</v>
      </c>
      <c r="B1065" t="s">
        <v>18</v>
      </c>
      <c r="C1065" t="s">
        <v>0</v>
      </c>
      <c r="D1065" t="s">
        <v>7</v>
      </c>
      <c r="E1065" t="s">
        <v>36</v>
      </c>
      <c r="F1065">
        <v>6382.2</v>
      </c>
    </row>
    <row r="1066" spans="1:6" ht="15" x14ac:dyDescent="0.25">
      <c r="A1066">
        <v>2008</v>
      </c>
      <c r="B1066" t="s">
        <v>18</v>
      </c>
      <c r="C1066" t="s">
        <v>0</v>
      </c>
      <c r="D1066" t="s">
        <v>1</v>
      </c>
      <c r="E1066" t="s">
        <v>36</v>
      </c>
      <c r="F1066">
        <v>461</v>
      </c>
    </row>
    <row r="1067" spans="1:6" ht="15" x14ac:dyDescent="0.25">
      <c r="A1067">
        <v>2008</v>
      </c>
      <c r="B1067" t="s">
        <v>18</v>
      </c>
      <c r="C1067" t="s">
        <v>0</v>
      </c>
      <c r="D1067" t="s">
        <v>6</v>
      </c>
      <c r="E1067" t="s">
        <v>2</v>
      </c>
      <c r="F1067">
        <v>15.021000000000001</v>
      </c>
    </row>
    <row r="1068" spans="1:6" ht="15" x14ac:dyDescent="0.25">
      <c r="A1068">
        <v>2008</v>
      </c>
      <c r="B1068" t="s">
        <v>17</v>
      </c>
      <c r="C1068" t="s">
        <v>0</v>
      </c>
      <c r="D1068" t="s">
        <v>8</v>
      </c>
      <c r="E1068" t="s">
        <v>36</v>
      </c>
      <c r="F1068">
        <v>95.9</v>
      </c>
    </row>
    <row r="1069" spans="1:6" ht="15" x14ac:dyDescent="0.25">
      <c r="A1069">
        <v>2009</v>
      </c>
      <c r="B1069" t="s">
        <v>21</v>
      </c>
      <c r="C1069" t="s">
        <v>0</v>
      </c>
      <c r="D1069" t="s">
        <v>4</v>
      </c>
      <c r="E1069" t="s">
        <v>36</v>
      </c>
      <c r="F1069">
        <v>556</v>
      </c>
    </row>
    <row r="1070" spans="1:6" ht="15" x14ac:dyDescent="0.25">
      <c r="A1070">
        <v>2009</v>
      </c>
      <c r="B1070" t="s">
        <v>21</v>
      </c>
      <c r="C1070" t="s">
        <v>0</v>
      </c>
      <c r="D1070" t="s">
        <v>8</v>
      </c>
      <c r="E1070" t="s">
        <v>36</v>
      </c>
      <c r="F1070">
        <v>32.1</v>
      </c>
    </row>
    <row r="1071" spans="1:6" ht="15" x14ac:dyDescent="0.25">
      <c r="A1071">
        <v>2009</v>
      </c>
      <c r="B1071" t="s">
        <v>21</v>
      </c>
      <c r="C1071" t="s">
        <v>0</v>
      </c>
      <c r="D1071" t="s">
        <v>9</v>
      </c>
      <c r="E1071" t="s">
        <v>36</v>
      </c>
      <c r="F1071">
        <v>703.36900000000003</v>
      </c>
    </row>
    <row r="1072" spans="1:6" ht="15" x14ac:dyDescent="0.25">
      <c r="A1072">
        <v>2009</v>
      </c>
      <c r="B1072" t="s">
        <v>19</v>
      </c>
      <c r="C1072" t="s">
        <v>0</v>
      </c>
      <c r="D1072" t="s">
        <v>1</v>
      </c>
      <c r="E1072" t="s">
        <v>36</v>
      </c>
      <c r="F1072">
        <v>497.97899999999998</v>
      </c>
    </row>
    <row r="1073" spans="1:6" ht="15" x14ac:dyDescent="0.25">
      <c r="A1073">
        <v>2009</v>
      </c>
      <c r="B1073" t="s">
        <v>19</v>
      </c>
      <c r="C1073" t="s">
        <v>0</v>
      </c>
      <c r="D1073" t="s">
        <v>8</v>
      </c>
      <c r="E1073" t="s">
        <v>36</v>
      </c>
      <c r="F1073">
        <v>13</v>
      </c>
    </row>
    <row r="1074" spans="1:6" ht="15" x14ac:dyDescent="0.25">
      <c r="A1074">
        <v>2009</v>
      </c>
      <c r="B1074" t="s">
        <v>19</v>
      </c>
      <c r="C1074" t="s">
        <v>0</v>
      </c>
      <c r="D1074" t="s">
        <v>11</v>
      </c>
      <c r="E1074" t="s">
        <v>36</v>
      </c>
      <c r="F1074">
        <v>6614.8</v>
      </c>
    </row>
    <row r="1075" spans="1:6" ht="15" x14ac:dyDescent="0.25">
      <c r="A1075">
        <v>2009</v>
      </c>
      <c r="B1075" t="s">
        <v>19</v>
      </c>
      <c r="C1075" t="s">
        <v>0</v>
      </c>
      <c r="D1075" t="s">
        <v>12</v>
      </c>
      <c r="E1075" t="s">
        <v>36</v>
      </c>
      <c r="F1075">
        <v>7921.348</v>
      </c>
    </row>
    <row r="1076" spans="1:6" ht="15" x14ac:dyDescent="0.25">
      <c r="A1076">
        <v>2009</v>
      </c>
      <c r="B1076" t="s">
        <v>18</v>
      </c>
      <c r="C1076" t="s">
        <v>0</v>
      </c>
      <c r="D1076" t="s">
        <v>4</v>
      </c>
      <c r="E1076" t="s">
        <v>36</v>
      </c>
      <c r="F1076">
        <v>565</v>
      </c>
    </row>
    <row r="1077" spans="1:6" ht="15" x14ac:dyDescent="0.25">
      <c r="A1077">
        <v>2009</v>
      </c>
      <c r="B1077" t="s">
        <v>18</v>
      </c>
      <c r="C1077" t="s">
        <v>0</v>
      </c>
      <c r="D1077" t="s">
        <v>10</v>
      </c>
      <c r="E1077" t="s">
        <v>36</v>
      </c>
      <c r="F1077">
        <v>6484.7709999999997</v>
      </c>
    </row>
    <row r="1078" spans="1:6" ht="15" x14ac:dyDescent="0.25">
      <c r="A1078">
        <v>2009</v>
      </c>
      <c r="B1078" t="s">
        <v>17</v>
      </c>
      <c r="C1078" t="s">
        <v>0</v>
      </c>
      <c r="D1078" t="s">
        <v>10</v>
      </c>
      <c r="E1078" t="s">
        <v>36</v>
      </c>
      <c r="F1078">
        <v>26824.002</v>
      </c>
    </row>
    <row r="1079" spans="1:6" ht="15" x14ac:dyDescent="0.25">
      <c r="A1079">
        <v>2008</v>
      </c>
      <c r="B1079" t="s">
        <v>18</v>
      </c>
      <c r="C1079" t="s">
        <v>0</v>
      </c>
      <c r="D1079" t="s">
        <v>5</v>
      </c>
      <c r="E1079" t="s">
        <v>2</v>
      </c>
      <c r="F1079">
        <v>21.458600000000001</v>
      </c>
    </row>
    <row r="1080" spans="1:6" ht="15" x14ac:dyDescent="0.25">
      <c r="A1080">
        <v>2008</v>
      </c>
      <c r="B1080" t="s">
        <v>17</v>
      </c>
      <c r="C1080" t="s">
        <v>0</v>
      </c>
      <c r="D1080" t="s">
        <v>3</v>
      </c>
      <c r="E1080" t="s">
        <v>36</v>
      </c>
      <c r="F1080">
        <v>630</v>
      </c>
    </row>
    <row r="1081" spans="1:6" ht="15" x14ac:dyDescent="0.25">
      <c r="A1081">
        <v>2008</v>
      </c>
      <c r="B1081" t="s">
        <v>17</v>
      </c>
      <c r="C1081" t="s">
        <v>0</v>
      </c>
      <c r="D1081" t="s">
        <v>9</v>
      </c>
      <c r="E1081" t="s">
        <v>36</v>
      </c>
      <c r="F1081">
        <v>2538.1460000000002</v>
      </c>
    </row>
    <row r="1082" spans="1:6" ht="15" x14ac:dyDescent="0.25">
      <c r="A1082">
        <v>2009</v>
      </c>
      <c r="B1082" t="s">
        <v>21</v>
      </c>
      <c r="C1082" t="s">
        <v>0</v>
      </c>
      <c r="D1082" t="s">
        <v>7</v>
      </c>
      <c r="E1082" t="s">
        <v>36</v>
      </c>
      <c r="F1082">
        <v>6247.9</v>
      </c>
    </row>
    <row r="1083" spans="1:6" ht="15" x14ac:dyDescent="0.25">
      <c r="A1083">
        <v>2009</v>
      </c>
      <c r="B1083" t="s">
        <v>21</v>
      </c>
      <c r="C1083" t="s">
        <v>0</v>
      </c>
      <c r="D1083" t="s">
        <v>33</v>
      </c>
      <c r="E1083" t="s">
        <v>2</v>
      </c>
      <c r="F1083">
        <v>14.521000000000001</v>
      </c>
    </row>
    <row r="1084" spans="1:6" ht="15" x14ac:dyDescent="0.25">
      <c r="A1084">
        <v>2009</v>
      </c>
      <c r="B1084" t="s">
        <v>21</v>
      </c>
      <c r="C1084" t="s">
        <v>0</v>
      </c>
      <c r="D1084" t="s">
        <v>5</v>
      </c>
      <c r="E1084" t="s">
        <v>2</v>
      </c>
      <c r="F1084">
        <v>21.704899999999999</v>
      </c>
    </row>
    <row r="1085" spans="1:6" ht="15" x14ac:dyDescent="0.25">
      <c r="A1085">
        <v>2009</v>
      </c>
      <c r="B1085" t="s">
        <v>19</v>
      </c>
      <c r="C1085" t="s">
        <v>0</v>
      </c>
      <c r="D1085" t="s">
        <v>3</v>
      </c>
      <c r="E1085" t="s">
        <v>36</v>
      </c>
      <c r="F1085">
        <v>556</v>
      </c>
    </row>
    <row r="1086" spans="1:6" ht="15" x14ac:dyDescent="0.25">
      <c r="A1086">
        <v>2009</v>
      </c>
      <c r="B1086" t="s">
        <v>19</v>
      </c>
      <c r="C1086" t="s">
        <v>0</v>
      </c>
      <c r="D1086" t="s">
        <v>7</v>
      </c>
      <c r="E1086" t="s">
        <v>36</v>
      </c>
      <c r="F1086">
        <v>6601.8</v>
      </c>
    </row>
    <row r="1087" spans="1:6" ht="15" x14ac:dyDescent="0.25">
      <c r="A1087">
        <v>2009</v>
      </c>
      <c r="B1087" t="s">
        <v>19</v>
      </c>
      <c r="C1087" t="s">
        <v>0</v>
      </c>
      <c r="D1087" t="s">
        <v>4</v>
      </c>
      <c r="E1087" t="s">
        <v>36</v>
      </c>
      <c r="F1087">
        <v>570</v>
      </c>
    </row>
    <row r="1088" spans="1:6" ht="15" x14ac:dyDescent="0.25">
      <c r="A1088">
        <v>2009</v>
      </c>
      <c r="B1088" t="s">
        <v>19</v>
      </c>
      <c r="C1088" t="s">
        <v>22</v>
      </c>
      <c r="D1088" t="s">
        <v>42</v>
      </c>
      <c r="E1088" t="s">
        <v>34</v>
      </c>
      <c r="F1088">
        <v>306.86599999999999</v>
      </c>
    </row>
    <row r="1089" spans="1:6" ht="15" x14ac:dyDescent="0.25">
      <c r="A1089">
        <v>2009</v>
      </c>
      <c r="B1089" t="s">
        <v>18</v>
      </c>
      <c r="C1089" t="s">
        <v>0</v>
      </c>
      <c r="D1089" t="s">
        <v>3</v>
      </c>
      <c r="E1089" t="s">
        <v>36</v>
      </c>
      <c r="F1089">
        <v>560</v>
      </c>
    </row>
    <row r="1090" spans="1:6" ht="15" x14ac:dyDescent="0.25">
      <c r="A1090">
        <v>2009</v>
      </c>
      <c r="B1090" t="s">
        <v>18</v>
      </c>
      <c r="C1090" t="s">
        <v>0</v>
      </c>
      <c r="D1090" t="s">
        <v>1</v>
      </c>
      <c r="E1090" t="s">
        <v>36</v>
      </c>
      <c r="F1090">
        <v>518.31399999999996</v>
      </c>
    </row>
    <row r="1091" spans="1:6" ht="15" x14ac:dyDescent="0.25">
      <c r="A1091">
        <v>2009</v>
      </c>
      <c r="B1091" t="s">
        <v>18</v>
      </c>
      <c r="C1091" t="s">
        <v>0</v>
      </c>
      <c r="D1091" t="s">
        <v>8</v>
      </c>
      <c r="E1091" t="s">
        <v>36</v>
      </c>
      <c r="F1091">
        <v>32.1</v>
      </c>
    </row>
    <row r="1092" spans="1:6" ht="15" x14ac:dyDescent="0.25">
      <c r="A1092">
        <v>2009</v>
      </c>
      <c r="B1092" t="s">
        <v>18</v>
      </c>
      <c r="C1092" t="s">
        <v>0</v>
      </c>
      <c r="D1092" t="s">
        <v>9</v>
      </c>
      <c r="E1092" t="s">
        <v>36</v>
      </c>
      <c r="F1092">
        <v>549.78499999999997</v>
      </c>
    </row>
    <row r="1093" spans="1:6" ht="15" x14ac:dyDescent="0.25">
      <c r="A1093">
        <v>2009</v>
      </c>
      <c r="B1093" t="s">
        <v>17</v>
      </c>
      <c r="C1093" t="s">
        <v>0</v>
      </c>
      <c r="D1093" t="s">
        <v>4</v>
      </c>
      <c r="E1093" t="s">
        <v>36</v>
      </c>
      <c r="F1093">
        <v>565</v>
      </c>
    </row>
    <row r="1094" spans="1:6" ht="15" x14ac:dyDescent="0.25">
      <c r="A1094">
        <v>2009</v>
      </c>
      <c r="B1094" t="s">
        <v>17</v>
      </c>
      <c r="C1094" t="s">
        <v>0</v>
      </c>
      <c r="D1094" t="s">
        <v>6</v>
      </c>
      <c r="E1094" t="s">
        <v>2</v>
      </c>
      <c r="F1094">
        <v>61.114400000000003</v>
      </c>
    </row>
    <row r="1095" spans="1:6" ht="15" x14ac:dyDescent="0.25">
      <c r="A1095">
        <v>2010</v>
      </c>
      <c r="B1095" t="s">
        <v>19</v>
      </c>
      <c r="C1095" t="s">
        <v>0</v>
      </c>
      <c r="D1095" t="s">
        <v>1</v>
      </c>
      <c r="E1095" t="s">
        <v>36</v>
      </c>
      <c r="F1095">
        <v>585.15800000000002</v>
      </c>
    </row>
    <row r="1096" spans="1:6" ht="15" x14ac:dyDescent="0.25">
      <c r="A1096">
        <v>2010</v>
      </c>
      <c r="B1096" t="s">
        <v>19</v>
      </c>
      <c r="C1096" t="s">
        <v>0</v>
      </c>
      <c r="D1096" t="s">
        <v>9</v>
      </c>
      <c r="E1096" t="s">
        <v>36</v>
      </c>
      <c r="F1096">
        <v>690.78399999999999</v>
      </c>
    </row>
    <row r="1097" spans="1:6" ht="15" x14ac:dyDescent="0.25">
      <c r="A1097">
        <v>2010</v>
      </c>
      <c r="B1097" t="s">
        <v>19</v>
      </c>
      <c r="C1097" t="s">
        <v>0</v>
      </c>
      <c r="D1097" t="s">
        <v>12</v>
      </c>
      <c r="E1097" t="s">
        <v>36</v>
      </c>
      <c r="F1097">
        <v>7750.1840000000002</v>
      </c>
    </row>
    <row r="1098" spans="1:6" ht="15" x14ac:dyDescent="0.25">
      <c r="A1098">
        <v>2010</v>
      </c>
      <c r="B1098" t="s">
        <v>20</v>
      </c>
      <c r="C1098" t="s">
        <v>0</v>
      </c>
      <c r="D1098" t="s">
        <v>33</v>
      </c>
      <c r="E1098" t="s">
        <v>2</v>
      </c>
      <c r="F1098">
        <v>14.585000000000001</v>
      </c>
    </row>
    <row r="1099" spans="1:6" ht="15" x14ac:dyDescent="0.25">
      <c r="A1099">
        <v>2010</v>
      </c>
      <c r="B1099" t="s">
        <v>20</v>
      </c>
      <c r="C1099" t="s">
        <v>0</v>
      </c>
      <c r="D1099" t="s">
        <v>6</v>
      </c>
      <c r="E1099" t="s">
        <v>2</v>
      </c>
      <c r="F1099">
        <v>15.2605</v>
      </c>
    </row>
    <row r="1100" spans="1:6" ht="15" x14ac:dyDescent="0.25">
      <c r="A1100">
        <v>2010</v>
      </c>
      <c r="B1100" t="s">
        <v>20</v>
      </c>
      <c r="C1100" t="s">
        <v>0</v>
      </c>
      <c r="D1100" t="s">
        <v>11</v>
      </c>
      <c r="E1100" t="s">
        <v>36</v>
      </c>
      <c r="F1100">
        <v>6779.4</v>
      </c>
    </row>
    <row r="1101" spans="1:6" ht="15" x14ac:dyDescent="0.25">
      <c r="A1101">
        <v>2010</v>
      </c>
      <c r="B1101" t="s">
        <v>18</v>
      </c>
      <c r="C1101" t="s">
        <v>0</v>
      </c>
      <c r="D1101" t="s">
        <v>4</v>
      </c>
      <c r="E1101" t="s">
        <v>36</v>
      </c>
      <c r="F1101">
        <v>585</v>
      </c>
    </row>
    <row r="1102" spans="1:6" ht="15" x14ac:dyDescent="0.25">
      <c r="A1102">
        <v>2010</v>
      </c>
      <c r="B1102" t="s">
        <v>18</v>
      </c>
      <c r="C1102" t="s">
        <v>0</v>
      </c>
      <c r="D1102" t="s">
        <v>1</v>
      </c>
      <c r="E1102" t="s">
        <v>36</v>
      </c>
      <c r="F1102">
        <v>646.02499999999998</v>
      </c>
    </row>
    <row r="1103" spans="1:6" ht="15" x14ac:dyDescent="0.25">
      <c r="A1103">
        <v>2010</v>
      </c>
      <c r="B1103" t="s">
        <v>18</v>
      </c>
      <c r="C1103" t="s">
        <v>0</v>
      </c>
      <c r="D1103" t="s">
        <v>5</v>
      </c>
      <c r="E1103" t="s">
        <v>2</v>
      </c>
      <c r="F1103">
        <v>20.8904</v>
      </c>
    </row>
    <row r="1104" spans="1:6" ht="15" x14ac:dyDescent="0.25">
      <c r="A1104">
        <v>2010</v>
      </c>
      <c r="B1104" t="s">
        <v>17</v>
      </c>
      <c r="C1104" t="s">
        <v>0</v>
      </c>
      <c r="D1104" t="s">
        <v>4</v>
      </c>
      <c r="E1104" t="s">
        <v>36</v>
      </c>
      <c r="F1104">
        <v>585</v>
      </c>
    </row>
    <row r="1105" spans="1:6" ht="15" x14ac:dyDescent="0.25">
      <c r="A1105">
        <v>2010</v>
      </c>
      <c r="B1105" t="s">
        <v>17</v>
      </c>
      <c r="C1105" t="s">
        <v>0</v>
      </c>
      <c r="D1105" t="s">
        <v>6</v>
      </c>
      <c r="E1105" t="s">
        <v>2</v>
      </c>
      <c r="F1105">
        <v>59.5762</v>
      </c>
    </row>
    <row r="1106" spans="1:6" ht="15" x14ac:dyDescent="0.25">
      <c r="A1106">
        <v>2010</v>
      </c>
      <c r="B1106" t="s">
        <v>17</v>
      </c>
      <c r="C1106" t="s">
        <v>0</v>
      </c>
      <c r="D1106" t="s">
        <v>10</v>
      </c>
      <c r="E1106" t="s">
        <v>36</v>
      </c>
      <c r="F1106">
        <v>26366.815999999999</v>
      </c>
    </row>
    <row r="1107" spans="1:6" ht="15" x14ac:dyDescent="0.25">
      <c r="A1107">
        <v>2011</v>
      </c>
      <c r="B1107" t="s">
        <v>21</v>
      </c>
      <c r="C1107" t="s">
        <v>0</v>
      </c>
      <c r="D1107" t="s">
        <v>3</v>
      </c>
      <c r="E1107" t="s">
        <v>36</v>
      </c>
      <c r="F1107">
        <v>585</v>
      </c>
    </row>
    <row r="1108" spans="1:6" ht="15" x14ac:dyDescent="0.25">
      <c r="A1108">
        <v>2011</v>
      </c>
      <c r="B1108" t="s">
        <v>21</v>
      </c>
      <c r="C1108" t="s">
        <v>0</v>
      </c>
      <c r="D1108" t="s">
        <v>7</v>
      </c>
      <c r="E1108" t="s">
        <v>36</v>
      </c>
      <c r="F1108">
        <v>6409.5</v>
      </c>
    </row>
    <row r="1109" spans="1:6" ht="15" x14ac:dyDescent="0.25">
      <c r="A1109">
        <v>2011</v>
      </c>
      <c r="B1109" t="s">
        <v>21</v>
      </c>
      <c r="C1109" t="s">
        <v>0</v>
      </c>
      <c r="D1109" t="s">
        <v>9</v>
      </c>
      <c r="E1109" t="s">
        <v>36</v>
      </c>
      <c r="F1109">
        <v>461.42700000000002</v>
      </c>
    </row>
    <row r="1110" spans="1:6" ht="15" x14ac:dyDescent="0.25">
      <c r="A1110">
        <v>2011</v>
      </c>
      <c r="B1110" t="s">
        <v>21</v>
      </c>
      <c r="C1110" t="s">
        <v>0</v>
      </c>
      <c r="D1110" t="s">
        <v>12</v>
      </c>
      <c r="E1110" t="s">
        <v>36</v>
      </c>
      <c r="F1110">
        <v>7484.9269999999997</v>
      </c>
    </row>
    <row r="1111" spans="1:6" ht="15" x14ac:dyDescent="0.25">
      <c r="A1111">
        <v>2011</v>
      </c>
      <c r="B1111" t="s">
        <v>19</v>
      </c>
      <c r="C1111" t="s">
        <v>0</v>
      </c>
      <c r="D1111" t="s">
        <v>3</v>
      </c>
      <c r="E1111" t="s">
        <v>36</v>
      </c>
      <c r="F1111">
        <v>584</v>
      </c>
    </row>
    <row r="1112" spans="1:6" ht="15" x14ac:dyDescent="0.25">
      <c r="A1112">
        <v>2011</v>
      </c>
      <c r="B1112" t="s">
        <v>19</v>
      </c>
      <c r="C1112" t="s">
        <v>0</v>
      </c>
      <c r="D1112" t="s">
        <v>4</v>
      </c>
      <c r="E1112" t="s">
        <v>36</v>
      </c>
      <c r="F1112">
        <v>568</v>
      </c>
    </row>
    <row r="1113" spans="1:6" ht="15" x14ac:dyDescent="0.25">
      <c r="A1113">
        <v>2011</v>
      </c>
      <c r="B1113" t="s">
        <v>19</v>
      </c>
      <c r="C1113" t="s">
        <v>0</v>
      </c>
      <c r="D1113" t="s">
        <v>8</v>
      </c>
      <c r="E1113" t="s">
        <v>36</v>
      </c>
      <c r="F1113">
        <v>8.5</v>
      </c>
    </row>
    <row r="1114" spans="1:6" ht="15" x14ac:dyDescent="0.25">
      <c r="A1114">
        <v>2011</v>
      </c>
      <c r="B1114" t="s">
        <v>19</v>
      </c>
      <c r="C1114" t="s">
        <v>22</v>
      </c>
      <c r="D1114" t="s">
        <v>42</v>
      </c>
      <c r="E1114" t="s">
        <v>34</v>
      </c>
      <c r="F1114">
        <v>311.76299999999998</v>
      </c>
    </row>
    <row r="1115" spans="1:6" ht="15" x14ac:dyDescent="0.25">
      <c r="A1115">
        <v>2011</v>
      </c>
      <c r="B1115" t="s">
        <v>20</v>
      </c>
      <c r="C1115" t="s">
        <v>0</v>
      </c>
      <c r="D1115" t="s">
        <v>8</v>
      </c>
      <c r="E1115" t="s">
        <v>36</v>
      </c>
      <c r="F1115">
        <v>8.5</v>
      </c>
    </row>
    <row r="1116" spans="1:6" ht="15" x14ac:dyDescent="0.25">
      <c r="A1116">
        <v>2011</v>
      </c>
      <c r="B1116" t="s">
        <v>20</v>
      </c>
      <c r="C1116" t="s">
        <v>0</v>
      </c>
      <c r="D1116" t="s">
        <v>33</v>
      </c>
      <c r="E1116" t="s">
        <v>2</v>
      </c>
      <c r="F1116">
        <v>13.996</v>
      </c>
    </row>
    <row r="1117" spans="1:6" ht="15" x14ac:dyDescent="0.25">
      <c r="A1117">
        <v>2011</v>
      </c>
      <c r="B1117" t="s">
        <v>20</v>
      </c>
      <c r="C1117" t="s">
        <v>0</v>
      </c>
      <c r="D1117" t="s">
        <v>11</v>
      </c>
      <c r="E1117" t="s">
        <v>36</v>
      </c>
      <c r="F1117">
        <v>6744.7</v>
      </c>
    </row>
    <row r="1118" spans="1:6" ht="15" x14ac:dyDescent="0.25">
      <c r="A1118">
        <v>2011</v>
      </c>
      <c r="B1118" t="s">
        <v>18</v>
      </c>
      <c r="C1118" t="s">
        <v>0</v>
      </c>
      <c r="D1118" t="s">
        <v>11</v>
      </c>
      <c r="E1118" t="s">
        <v>36</v>
      </c>
      <c r="F1118">
        <v>6519.2</v>
      </c>
    </row>
    <row r="1119" spans="1:6" ht="15" x14ac:dyDescent="0.25">
      <c r="A1119">
        <v>2011</v>
      </c>
      <c r="B1119" t="s">
        <v>17</v>
      </c>
      <c r="C1119" t="s">
        <v>0</v>
      </c>
      <c r="D1119" t="s">
        <v>3</v>
      </c>
      <c r="E1119" t="s">
        <v>36</v>
      </c>
      <c r="F1119">
        <v>585</v>
      </c>
    </row>
    <row r="1120" spans="1:6" ht="15" x14ac:dyDescent="0.25">
      <c r="A1120">
        <v>2011</v>
      </c>
      <c r="B1120" t="s">
        <v>17</v>
      </c>
      <c r="C1120" t="s">
        <v>0</v>
      </c>
      <c r="D1120" t="s">
        <v>4</v>
      </c>
      <c r="E1120" t="s">
        <v>36</v>
      </c>
      <c r="F1120">
        <v>600.2568</v>
      </c>
    </row>
    <row r="1121" spans="1:6" ht="15" x14ac:dyDescent="0.25">
      <c r="A1121">
        <v>2011</v>
      </c>
      <c r="B1121" t="s">
        <v>17</v>
      </c>
      <c r="C1121" t="s">
        <v>0</v>
      </c>
      <c r="D1121" t="s">
        <v>9</v>
      </c>
      <c r="E1121" t="s">
        <v>36</v>
      </c>
      <c r="F1121">
        <v>2056.5250000000001</v>
      </c>
    </row>
    <row r="1122" spans="1:6" ht="15" x14ac:dyDescent="0.25">
      <c r="A1122">
        <v>2011</v>
      </c>
      <c r="B1122" t="s">
        <v>17</v>
      </c>
      <c r="C1122" t="s">
        <v>0</v>
      </c>
      <c r="D1122" t="s">
        <v>11</v>
      </c>
      <c r="E1122" t="s">
        <v>36</v>
      </c>
      <c r="F1122">
        <v>26270.3</v>
      </c>
    </row>
    <row r="1123" spans="1:6" ht="15" x14ac:dyDescent="0.25">
      <c r="A1123">
        <v>2012</v>
      </c>
      <c r="B1123" t="s">
        <v>21</v>
      </c>
      <c r="C1123" t="s">
        <v>0</v>
      </c>
      <c r="D1123" t="s">
        <v>7</v>
      </c>
      <c r="E1123" t="s">
        <v>36</v>
      </c>
      <c r="F1123">
        <v>6281.5</v>
      </c>
    </row>
    <row r="1124" spans="1:6" ht="15" x14ac:dyDescent="0.25">
      <c r="A1124">
        <v>2012</v>
      </c>
      <c r="B1124" t="s">
        <v>21</v>
      </c>
      <c r="C1124" t="s">
        <v>0</v>
      </c>
      <c r="D1124" t="s">
        <v>1</v>
      </c>
      <c r="E1124" t="s">
        <v>36</v>
      </c>
      <c r="F1124">
        <v>558.05499999999995</v>
      </c>
    </row>
    <row r="1125" spans="1:6" ht="15" x14ac:dyDescent="0.25">
      <c r="A1125">
        <v>2012</v>
      </c>
      <c r="B1125" t="s">
        <v>21</v>
      </c>
      <c r="C1125" t="s">
        <v>22</v>
      </c>
      <c r="D1125" t="s">
        <v>42</v>
      </c>
      <c r="E1125" t="s">
        <v>34</v>
      </c>
      <c r="F1125">
        <v>313.52</v>
      </c>
    </row>
    <row r="1126" spans="1:6" ht="15" x14ac:dyDescent="0.25">
      <c r="A1126">
        <v>2012</v>
      </c>
      <c r="B1126" t="s">
        <v>19</v>
      </c>
      <c r="C1126" t="s">
        <v>0</v>
      </c>
      <c r="D1126" t="s">
        <v>6</v>
      </c>
      <c r="E1126" t="s">
        <v>2</v>
      </c>
      <c r="F1126">
        <v>14.651300000000001</v>
      </c>
    </row>
    <row r="1127" spans="1:6" ht="15" x14ac:dyDescent="0.25">
      <c r="A1127">
        <v>2012</v>
      </c>
      <c r="B1127" t="s">
        <v>20</v>
      </c>
      <c r="C1127" t="s">
        <v>0</v>
      </c>
      <c r="D1127" t="s">
        <v>3</v>
      </c>
      <c r="E1127" t="s">
        <v>36</v>
      </c>
      <c r="F1127">
        <v>612.97389999999996</v>
      </c>
    </row>
    <row r="1128" spans="1:6" ht="15" x14ac:dyDescent="0.25">
      <c r="A1128">
        <v>2012</v>
      </c>
      <c r="B1128" t="s">
        <v>20</v>
      </c>
      <c r="C1128" t="s">
        <v>0</v>
      </c>
      <c r="D1128" t="s">
        <v>5</v>
      </c>
      <c r="E1128" t="s">
        <v>2</v>
      </c>
      <c r="F1128">
        <v>20.723800000000001</v>
      </c>
    </row>
    <row r="1129" spans="1:6" ht="15" x14ac:dyDescent="0.25">
      <c r="A1129">
        <v>2012</v>
      </c>
      <c r="B1129" t="s">
        <v>20</v>
      </c>
      <c r="C1129" t="s">
        <v>0</v>
      </c>
      <c r="D1129" t="s">
        <v>11</v>
      </c>
      <c r="E1129" t="s">
        <v>36</v>
      </c>
      <c r="F1129">
        <v>6594.5</v>
      </c>
    </row>
    <row r="1130" spans="1:6" ht="15" x14ac:dyDescent="0.25">
      <c r="A1130">
        <v>2012</v>
      </c>
      <c r="B1130" t="s">
        <v>18</v>
      </c>
      <c r="C1130" t="s">
        <v>22</v>
      </c>
      <c r="D1130" t="s">
        <v>42</v>
      </c>
      <c r="E1130" t="s">
        <v>34</v>
      </c>
      <c r="F1130">
        <v>315.27699999999999</v>
      </c>
    </row>
    <row r="1131" spans="1:6" ht="15" x14ac:dyDescent="0.25">
      <c r="A1131">
        <v>2012</v>
      </c>
      <c r="B1131" t="s">
        <v>17</v>
      </c>
      <c r="C1131" t="s">
        <v>0</v>
      </c>
      <c r="D1131" t="s">
        <v>7</v>
      </c>
      <c r="E1131" t="s">
        <v>36</v>
      </c>
      <c r="F1131">
        <v>25912.6</v>
      </c>
    </row>
    <row r="1132" spans="1:6" ht="15" x14ac:dyDescent="0.25">
      <c r="A1132">
        <v>2012</v>
      </c>
      <c r="B1132" t="s">
        <v>17</v>
      </c>
      <c r="C1132" t="s">
        <v>0</v>
      </c>
      <c r="D1132" t="s">
        <v>33</v>
      </c>
      <c r="E1132" t="s">
        <v>2</v>
      </c>
      <c r="F1132">
        <v>54.792999999999999</v>
      </c>
    </row>
    <row r="1133" spans="1:6" ht="15" x14ac:dyDescent="0.25">
      <c r="A1133">
        <v>2013</v>
      </c>
      <c r="B1133" t="s">
        <v>21</v>
      </c>
      <c r="C1133" t="s">
        <v>0</v>
      </c>
      <c r="D1133" t="s">
        <v>3</v>
      </c>
      <c r="E1133" t="s">
        <v>36</v>
      </c>
      <c r="F1133">
        <v>608.25909999999999</v>
      </c>
    </row>
    <row r="1134" spans="1:6" ht="15" x14ac:dyDescent="0.25">
      <c r="A1134">
        <v>2013</v>
      </c>
      <c r="B1134" t="s">
        <v>19</v>
      </c>
      <c r="C1134" t="s">
        <v>0</v>
      </c>
      <c r="D1134" t="s">
        <v>6</v>
      </c>
      <c r="E1134" t="s">
        <v>2</v>
      </c>
      <c r="F1134">
        <v>14.5067</v>
      </c>
    </row>
    <row r="1135" spans="1:6" ht="15" x14ac:dyDescent="0.25">
      <c r="A1135">
        <v>2013</v>
      </c>
      <c r="B1135" t="s">
        <v>19</v>
      </c>
      <c r="C1135" t="s">
        <v>22</v>
      </c>
      <c r="D1135" t="s">
        <v>42</v>
      </c>
      <c r="E1135" t="s">
        <v>34</v>
      </c>
      <c r="F1135">
        <v>316.25099999999998</v>
      </c>
    </row>
    <row r="1136" spans="1:6" ht="15" x14ac:dyDescent="0.25">
      <c r="A1136">
        <v>2013</v>
      </c>
      <c r="B1136" t="s">
        <v>20</v>
      </c>
      <c r="C1136" t="s">
        <v>0</v>
      </c>
      <c r="D1136" t="s">
        <v>9</v>
      </c>
      <c r="E1136" t="s">
        <v>36</v>
      </c>
      <c r="F1136">
        <v>514.94500000000005</v>
      </c>
    </row>
    <row r="1137" spans="1:6" ht="15" x14ac:dyDescent="0.25">
      <c r="A1137">
        <v>2013</v>
      </c>
      <c r="B1137" t="s">
        <v>20</v>
      </c>
      <c r="C1137" t="s">
        <v>0</v>
      </c>
      <c r="D1137" t="s">
        <v>6</v>
      </c>
      <c r="E1137" t="s">
        <v>2</v>
      </c>
      <c r="F1137">
        <v>14.2811</v>
      </c>
    </row>
    <row r="1138" spans="1:6" ht="15" x14ac:dyDescent="0.25">
      <c r="A1138">
        <v>2013</v>
      </c>
      <c r="B1138" t="s">
        <v>20</v>
      </c>
      <c r="C1138" t="s">
        <v>0</v>
      </c>
      <c r="D1138" t="s">
        <v>10</v>
      </c>
      <c r="E1138" t="s">
        <v>36</v>
      </c>
      <c r="F1138">
        <v>6464.8059000000003</v>
      </c>
    </row>
    <row r="1139" spans="1:6" ht="15" x14ac:dyDescent="0.25">
      <c r="A1139">
        <v>2013</v>
      </c>
      <c r="B1139" t="s">
        <v>20</v>
      </c>
      <c r="C1139" t="s">
        <v>0</v>
      </c>
      <c r="D1139" t="s">
        <v>11</v>
      </c>
      <c r="E1139" t="s">
        <v>36</v>
      </c>
      <c r="F1139">
        <v>6618.1</v>
      </c>
    </row>
    <row r="1140" spans="1:6" ht="15" x14ac:dyDescent="0.25">
      <c r="A1140">
        <v>2013</v>
      </c>
      <c r="B1140" t="s">
        <v>18</v>
      </c>
      <c r="C1140" t="s">
        <v>0</v>
      </c>
      <c r="D1140" t="s">
        <v>1</v>
      </c>
      <c r="E1140" t="s">
        <v>36</v>
      </c>
      <c r="F1140">
        <v>679.548</v>
      </c>
    </row>
    <row r="1141" spans="1:6" ht="15" x14ac:dyDescent="0.25">
      <c r="A1141">
        <v>2013</v>
      </c>
      <c r="B1141" t="s">
        <v>18</v>
      </c>
      <c r="C1141" t="s">
        <v>0</v>
      </c>
      <c r="D1141" t="s">
        <v>10</v>
      </c>
      <c r="E1141" t="s">
        <v>36</v>
      </c>
      <c r="F1141">
        <v>6291.3477000000003</v>
      </c>
    </row>
    <row r="1142" spans="1:6" ht="15" x14ac:dyDescent="0.25">
      <c r="A1142">
        <v>2013</v>
      </c>
      <c r="B1142" t="s">
        <v>17</v>
      </c>
      <c r="C1142" t="s">
        <v>0</v>
      </c>
      <c r="D1142" t="s">
        <v>3</v>
      </c>
      <c r="E1142" t="s">
        <v>36</v>
      </c>
      <c r="F1142">
        <v>608.25909999999999</v>
      </c>
    </row>
    <row r="1143" spans="1:6" ht="15" x14ac:dyDescent="0.25">
      <c r="A1143">
        <v>2001</v>
      </c>
      <c r="B1143" t="s">
        <v>18</v>
      </c>
      <c r="C1143" t="s">
        <v>0</v>
      </c>
      <c r="D1143" t="s">
        <v>7</v>
      </c>
      <c r="E1143" t="s">
        <v>36</v>
      </c>
      <c r="F1143">
        <v>6700</v>
      </c>
    </row>
    <row r="1144" spans="1:6" ht="15" x14ac:dyDescent="0.25">
      <c r="A1144">
        <v>2001</v>
      </c>
      <c r="B1144" t="s">
        <v>17</v>
      </c>
      <c r="C1144" t="s">
        <v>0</v>
      </c>
      <c r="D1144" t="s">
        <v>7</v>
      </c>
      <c r="E1144" t="s">
        <v>36</v>
      </c>
      <c r="F1144">
        <v>26107</v>
      </c>
    </row>
    <row r="1145" spans="1:6" ht="15" x14ac:dyDescent="0.25">
      <c r="A1145">
        <v>2001</v>
      </c>
      <c r="B1145" t="s">
        <v>17</v>
      </c>
      <c r="C1145" t="s">
        <v>0</v>
      </c>
      <c r="D1145" t="s">
        <v>5</v>
      </c>
      <c r="E1145" t="s">
        <v>2</v>
      </c>
      <c r="F1145">
        <v>94.750100000000003</v>
      </c>
    </row>
    <row r="1146" spans="1:6" ht="15" x14ac:dyDescent="0.25">
      <c r="A1146">
        <v>2002</v>
      </c>
      <c r="B1146" t="s">
        <v>21</v>
      </c>
      <c r="C1146" t="s">
        <v>0</v>
      </c>
      <c r="D1146" t="s">
        <v>3</v>
      </c>
      <c r="E1146" t="s">
        <v>36</v>
      </c>
      <c r="F1146">
        <v>606</v>
      </c>
    </row>
    <row r="1147" spans="1:6" ht="15" x14ac:dyDescent="0.25">
      <c r="A1147">
        <v>2002</v>
      </c>
      <c r="B1147" t="s">
        <v>21</v>
      </c>
      <c r="C1147" t="s">
        <v>0</v>
      </c>
      <c r="D1147" t="s">
        <v>1</v>
      </c>
      <c r="E1147" t="s">
        <v>36</v>
      </c>
      <c r="F1147">
        <v>572.66099999999994</v>
      </c>
    </row>
    <row r="1148" spans="1:6" ht="15" x14ac:dyDescent="0.25">
      <c r="A1148">
        <v>2002</v>
      </c>
      <c r="B1148" t="s">
        <v>21</v>
      </c>
      <c r="C1148" t="s">
        <v>0</v>
      </c>
      <c r="D1148" t="s">
        <v>33</v>
      </c>
      <c r="E1148" t="s">
        <v>2</v>
      </c>
      <c r="F1148">
        <v>15.489000000000001</v>
      </c>
    </row>
    <row r="1149" spans="1:6" ht="15" x14ac:dyDescent="0.25">
      <c r="A1149">
        <v>2002</v>
      </c>
      <c r="B1149" t="s">
        <v>21</v>
      </c>
      <c r="C1149" t="s">
        <v>0</v>
      </c>
      <c r="D1149" t="s">
        <v>5</v>
      </c>
      <c r="E1149" t="s">
        <v>2</v>
      </c>
      <c r="F1149">
        <v>23.152200000000001</v>
      </c>
    </row>
    <row r="1150" spans="1:6" ht="15" x14ac:dyDescent="0.25">
      <c r="A1150">
        <v>2002</v>
      </c>
      <c r="B1150" t="s">
        <v>21</v>
      </c>
      <c r="C1150" t="s">
        <v>0</v>
      </c>
      <c r="D1150" t="s">
        <v>10</v>
      </c>
      <c r="E1150" t="s">
        <v>36</v>
      </c>
      <c r="F1150">
        <v>6643.1689999999999</v>
      </c>
    </row>
    <row r="1151" spans="1:6" ht="15" x14ac:dyDescent="0.25">
      <c r="A1151">
        <v>2002</v>
      </c>
      <c r="B1151" t="s">
        <v>19</v>
      </c>
      <c r="C1151" t="s">
        <v>0</v>
      </c>
      <c r="D1151" t="s">
        <v>9</v>
      </c>
      <c r="E1151" t="s">
        <v>36</v>
      </c>
      <c r="F1151">
        <v>934.14800000000002</v>
      </c>
    </row>
    <row r="1152" spans="1:6" ht="15" x14ac:dyDescent="0.25">
      <c r="A1152">
        <v>2002</v>
      </c>
      <c r="B1152" t="s">
        <v>20</v>
      </c>
      <c r="C1152" t="s">
        <v>0</v>
      </c>
      <c r="D1152" t="s">
        <v>4</v>
      </c>
      <c r="E1152" t="s">
        <v>36</v>
      </c>
      <c r="F1152">
        <v>653</v>
      </c>
    </row>
    <row r="1153" spans="1:6" ht="15" x14ac:dyDescent="0.25">
      <c r="A1153">
        <v>2002</v>
      </c>
      <c r="B1153" t="s">
        <v>20</v>
      </c>
      <c r="C1153" t="s">
        <v>0</v>
      </c>
      <c r="D1153" t="s">
        <v>8</v>
      </c>
      <c r="E1153" t="s">
        <v>36</v>
      </c>
      <c r="F1153">
        <v>15</v>
      </c>
    </row>
    <row r="1154" spans="1:6" ht="15" x14ac:dyDescent="0.25">
      <c r="A1154">
        <v>2002</v>
      </c>
      <c r="B1154" t="s">
        <v>20</v>
      </c>
      <c r="C1154" t="s">
        <v>0</v>
      </c>
      <c r="D1154" t="s">
        <v>33</v>
      </c>
      <c r="E1154" t="s">
        <v>2</v>
      </c>
      <c r="F1154">
        <v>16.611000000000001</v>
      </c>
    </row>
    <row r="1155" spans="1:6" ht="15" x14ac:dyDescent="0.25">
      <c r="A1155">
        <v>2002</v>
      </c>
      <c r="B1155" t="s">
        <v>20</v>
      </c>
      <c r="C1155" t="s">
        <v>0</v>
      </c>
      <c r="D1155" t="s">
        <v>11</v>
      </c>
      <c r="E1155" t="s">
        <v>36</v>
      </c>
      <c r="F1155">
        <v>7112</v>
      </c>
    </row>
    <row r="1156" spans="1:6" ht="15" x14ac:dyDescent="0.25">
      <c r="A1156">
        <v>2002</v>
      </c>
      <c r="B1156" t="s">
        <v>18</v>
      </c>
      <c r="C1156" t="s">
        <v>0</v>
      </c>
      <c r="D1156" t="s">
        <v>7</v>
      </c>
      <c r="E1156" t="s">
        <v>36</v>
      </c>
      <c r="F1156">
        <v>6783</v>
      </c>
    </row>
    <row r="1157" spans="1:6" ht="15" x14ac:dyDescent="0.25">
      <c r="A1157">
        <v>2002</v>
      </c>
      <c r="B1157" t="s">
        <v>18</v>
      </c>
      <c r="C1157" t="s">
        <v>0</v>
      </c>
      <c r="D1157" t="s">
        <v>4</v>
      </c>
      <c r="E1157" t="s">
        <v>36</v>
      </c>
      <c r="F1157">
        <v>691</v>
      </c>
    </row>
    <row r="1158" spans="1:6" ht="15" x14ac:dyDescent="0.25">
      <c r="A1158">
        <v>2002</v>
      </c>
      <c r="B1158" t="s">
        <v>18</v>
      </c>
      <c r="C1158" t="s">
        <v>0</v>
      </c>
      <c r="D1158" t="s">
        <v>11</v>
      </c>
      <c r="E1158" t="s">
        <v>36</v>
      </c>
      <c r="F1158">
        <v>6819</v>
      </c>
    </row>
    <row r="1159" spans="1:6" ht="15" x14ac:dyDescent="0.25">
      <c r="A1159">
        <v>2002</v>
      </c>
      <c r="B1159" t="s">
        <v>17</v>
      </c>
      <c r="C1159" t="s">
        <v>0</v>
      </c>
      <c r="D1159" t="s">
        <v>1</v>
      </c>
      <c r="E1159" t="s">
        <v>36</v>
      </c>
      <c r="F1159">
        <v>2447.7040000000002</v>
      </c>
    </row>
    <row r="1160" spans="1:6" ht="15" x14ac:dyDescent="0.25">
      <c r="A1160">
        <v>2002</v>
      </c>
      <c r="B1160" t="s">
        <v>17</v>
      </c>
      <c r="C1160" t="s">
        <v>0</v>
      </c>
      <c r="D1160" t="s">
        <v>5</v>
      </c>
      <c r="E1160" t="s">
        <v>2</v>
      </c>
      <c r="F1160">
        <v>96.81</v>
      </c>
    </row>
    <row r="1161" spans="1:6" ht="15" x14ac:dyDescent="0.25">
      <c r="A1161">
        <v>2002</v>
      </c>
      <c r="B1161" t="s">
        <v>17</v>
      </c>
      <c r="C1161" t="s">
        <v>0</v>
      </c>
      <c r="D1161" t="s">
        <v>11</v>
      </c>
      <c r="E1161" t="s">
        <v>36</v>
      </c>
      <c r="F1161">
        <v>27192</v>
      </c>
    </row>
    <row r="1162" spans="1:6" ht="15" x14ac:dyDescent="0.25">
      <c r="A1162">
        <v>2003</v>
      </c>
      <c r="B1162" t="s">
        <v>21</v>
      </c>
      <c r="C1162" t="s">
        <v>0</v>
      </c>
      <c r="D1162" t="s">
        <v>5</v>
      </c>
      <c r="E1162" t="s">
        <v>2</v>
      </c>
      <c r="F1162">
        <v>23.165600000000001</v>
      </c>
    </row>
    <row r="1163" spans="1:6" ht="15" x14ac:dyDescent="0.25">
      <c r="A1163">
        <v>2003</v>
      </c>
      <c r="B1163" t="s">
        <v>21</v>
      </c>
      <c r="C1163" t="s">
        <v>0</v>
      </c>
      <c r="D1163" t="s">
        <v>10</v>
      </c>
      <c r="E1163" t="s">
        <v>36</v>
      </c>
      <c r="F1163">
        <v>6708.9790000000003</v>
      </c>
    </row>
    <row r="1164" spans="1:6" ht="15" x14ac:dyDescent="0.25">
      <c r="A1164">
        <v>2003</v>
      </c>
      <c r="B1164" t="s">
        <v>19</v>
      </c>
      <c r="C1164" t="s">
        <v>0</v>
      </c>
      <c r="D1164" t="s">
        <v>8</v>
      </c>
      <c r="E1164" t="s">
        <v>36</v>
      </c>
      <c r="F1164">
        <v>15</v>
      </c>
    </row>
    <row r="1165" spans="1:6" ht="15" x14ac:dyDescent="0.25">
      <c r="A1165">
        <v>2003</v>
      </c>
      <c r="B1165" t="s">
        <v>19</v>
      </c>
      <c r="C1165" t="s">
        <v>0</v>
      </c>
      <c r="D1165" t="s">
        <v>33</v>
      </c>
      <c r="E1165" t="s">
        <v>2</v>
      </c>
      <c r="F1165">
        <v>16.177</v>
      </c>
    </row>
    <row r="1166" spans="1:6" ht="15" x14ac:dyDescent="0.25">
      <c r="A1166">
        <v>2003</v>
      </c>
      <c r="B1166" t="s">
        <v>19</v>
      </c>
      <c r="C1166" t="s">
        <v>0</v>
      </c>
      <c r="D1166" t="s">
        <v>5</v>
      </c>
      <c r="E1166" t="s">
        <v>2</v>
      </c>
      <c r="F1166">
        <v>24.1815</v>
      </c>
    </row>
    <row r="1167" spans="1:6" ht="15" x14ac:dyDescent="0.25">
      <c r="A1167">
        <v>2003</v>
      </c>
      <c r="B1167" t="s">
        <v>19</v>
      </c>
      <c r="C1167" t="s">
        <v>0</v>
      </c>
      <c r="D1167" t="s">
        <v>10</v>
      </c>
      <c r="E1167" t="s">
        <v>36</v>
      </c>
      <c r="F1167">
        <v>7018.7470000000003</v>
      </c>
    </row>
    <row r="1168" spans="1:6" ht="15" x14ac:dyDescent="0.25">
      <c r="A1168">
        <v>2003</v>
      </c>
      <c r="B1168" t="s">
        <v>20</v>
      </c>
      <c r="C1168" t="s">
        <v>0</v>
      </c>
      <c r="D1168" t="s">
        <v>10</v>
      </c>
      <c r="E1168" t="s">
        <v>36</v>
      </c>
      <c r="F1168">
        <v>7026.68</v>
      </c>
    </row>
    <row r="1169" spans="1:6" ht="15" x14ac:dyDescent="0.25">
      <c r="A1169">
        <v>2003</v>
      </c>
      <c r="B1169" t="s">
        <v>17</v>
      </c>
      <c r="C1169" t="s">
        <v>0</v>
      </c>
      <c r="D1169" t="s">
        <v>11</v>
      </c>
      <c r="E1169" t="s">
        <v>36</v>
      </c>
      <c r="F1169">
        <v>26339</v>
      </c>
    </row>
    <row r="1170" spans="1:6" ht="15" x14ac:dyDescent="0.25">
      <c r="A1170">
        <v>2003</v>
      </c>
      <c r="B1170" t="s">
        <v>17</v>
      </c>
      <c r="C1170" t="s">
        <v>22</v>
      </c>
      <c r="D1170" t="s">
        <v>42</v>
      </c>
      <c r="E1170" t="s">
        <v>34</v>
      </c>
      <c r="F1170">
        <v>290.62599999999998</v>
      </c>
    </row>
    <row r="1171" spans="1:6" ht="15" x14ac:dyDescent="0.25">
      <c r="A1171">
        <v>2004</v>
      </c>
      <c r="B1171" t="s">
        <v>21</v>
      </c>
      <c r="C1171" t="s">
        <v>0</v>
      </c>
      <c r="D1171" t="s">
        <v>4</v>
      </c>
      <c r="E1171" t="s">
        <v>36</v>
      </c>
      <c r="F1171">
        <v>548</v>
      </c>
    </row>
    <row r="1172" spans="1:6" ht="15" x14ac:dyDescent="0.25">
      <c r="A1172">
        <v>2004</v>
      </c>
      <c r="B1172" t="s">
        <v>21</v>
      </c>
      <c r="C1172" t="s">
        <v>22</v>
      </c>
      <c r="D1172" t="s">
        <v>42</v>
      </c>
      <c r="E1172" t="s">
        <v>34</v>
      </c>
      <c r="F1172">
        <v>292.23700000000002</v>
      </c>
    </row>
    <row r="1173" spans="1:6" ht="15" x14ac:dyDescent="0.25">
      <c r="A1173">
        <v>2004</v>
      </c>
      <c r="B1173" t="s">
        <v>19</v>
      </c>
      <c r="C1173" t="s">
        <v>0</v>
      </c>
      <c r="D1173" t="s">
        <v>4</v>
      </c>
      <c r="E1173" t="s">
        <v>36</v>
      </c>
      <c r="F1173">
        <v>543</v>
      </c>
    </row>
    <row r="1174" spans="1:6" ht="15" x14ac:dyDescent="0.25">
      <c r="A1174">
        <v>2004</v>
      </c>
      <c r="B1174" t="s">
        <v>19</v>
      </c>
      <c r="C1174" t="s">
        <v>0</v>
      </c>
      <c r="D1174" t="s">
        <v>5</v>
      </c>
      <c r="E1174" t="s">
        <v>2</v>
      </c>
      <c r="F1174">
        <v>24.1816</v>
      </c>
    </row>
    <row r="1175" spans="1:6" ht="15" x14ac:dyDescent="0.25">
      <c r="A1175">
        <v>2004</v>
      </c>
      <c r="B1175" t="s">
        <v>19</v>
      </c>
      <c r="C1175" t="s">
        <v>0</v>
      </c>
      <c r="D1175" t="s">
        <v>6</v>
      </c>
      <c r="E1175" t="s">
        <v>2</v>
      </c>
      <c r="F1175">
        <v>16.927099999999999</v>
      </c>
    </row>
    <row r="1176" spans="1:6" ht="15" x14ac:dyDescent="0.25">
      <c r="A1176">
        <v>2004</v>
      </c>
      <c r="B1176" t="s">
        <v>19</v>
      </c>
      <c r="C1176" t="s">
        <v>0</v>
      </c>
      <c r="D1176" t="s">
        <v>11</v>
      </c>
      <c r="E1176" t="s">
        <v>36</v>
      </c>
      <c r="F1176">
        <v>6268</v>
      </c>
    </row>
    <row r="1177" spans="1:6" ht="15" x14ac:dyDescent="0.25">
      <c r="A1177">
        <v>2004</v>
      </c>
      <c r="B1177" t="s">
        <v>19</v>
      </c>
      <c r="C1177" t="s">
        <v>0</v>
      </c>
      <c r="D1177" t="s">
        <v>12</v>
      </c>
      <c r="E1177" t="s">
        <v>36</v>
      </c>
      <c r="F1177">
        <v>7744.6459999999997</v>
      </c>
    </row>
    <row r="1178" spans="1:6" ht="15" x14ac:dyDescent="0.25">
      <c r="A1178">
        <v>2004</v>
      </c>
      <c r="B1178" t="s">
        <v>18</v>
      </c>
      <c r="C1178" t="s">
        <v>0</v>
      </c>
      <c r="D1178" t="s">
        <v>9</v>
      </c>
      <c r="E1178" t="s">
        <v>36</v>
      </c>
      <c r="F1178">
        <v>937.85299999999995</v>
      </c>
    </row>
    <row r="1179" spans="1:6" ht="15" x14ac:dyDescent="0.25">
      <c r="A1179">
        <v>2005</v>
      </c>
      <c r="B1179" t="s">
        <v>21</v>
      </c>
      <c r="C1179" t="s">
        <v>0</v>
      </c>
      <c r="D1179" t="s">
        <v>4</v>
      </c>
      <c r="E1179" t="s">
        <v>36</v>
      </c>
      <c r="F1179">
        <v>491</v>
      </c>
    </row>
    <row r="1180" spans="1:6" ht="15" x14ac:dyDescent="0.25">
      <c r="A1180">
        <v>2005</v>
      </c>
      <c r="B1180" t="s">
        <v>21</v>
      </c>
      <c r="C1180" t="s">
        <v>0</v>
      </c>
      <c r="D1180" t="s">
        <v>5</v>
      </c>
      <c r="E1180" t="s">
        <v>2</v>
      </c>
      <c r="F1180">
        <v>22.405799999999999</v>
      </c>
    </row>
    <row r="1181" spans="1:6" ht="15" x14ac:dyDescent="0.25">
      <c r="A1181">
        <v>2005</v>
      </c>
      <c r="B1181" t="s">
        <v>21</v>
      </c>
      <c r="C1181" t="s">
        <v>22</v>
      </c>
      <c r="D1181" t="s">
        <v>42</v>
      </c>
      <c r="E1181" t="s">
        <v>34</v>
      </c>
      <c r="F1181">
        <v>294.95699999999999</v>
      </c>
    </row>
    <row r="1182" spans="1:6" ht="15" x14ac:dyDescent="0.25">
      <c r="A1182">
        <v>2005</v>
      </c>
      <c r="B1182" t="s">
        <v>19</v>
      </c>
      <c r="C1182" t="s">
        <v>0</v>
      </c>
      <c r="D1182" t="s">
        <v>4</v>
      </c>
      <c r="E1182" t="s">
        <v>36</v>
      </c>
      <c r="F1182">
        <v>453</v>
      </c>
    </row>
    <row r="1183" spans="1:6" ht="15" x14ac:dyDescent="0.25">
      <c r="A1183">
        <v>2005</v>
      </c>
      <c r="B1183" t="s">
        <v>19</v>
      </c>
      <c r="C1183" t="s">
        <v>0</v>
      </c>
      <c r="D1183" t="s">
        <v>6</v>
      </c>
      <c r="E1183" t="s">
        <v>2</v>
      </c>
      <c r="F1183">
        <v>16.857099999999999</v>
      </c>
    </row>
    <row r="1184" spans="1:6" ht="15" x14ac:dyDescent="0.25">
      <c r="A1184">
        <v>2005</v>
      </c>
      <c r="B1184" t="s">
        <v>20</v>
      </c>
      <c r="C1184" t="s">
        <v>0</v>
      </c>
      <c r="D1184" t="s">
        <v>5</v>
      </c>
      <c r="E1184" t="s">
        <v>2</v>
      </c>
      <c r="F1184">
        <v>24.3078</v>
      </c>
    </row>
    <row r="1185" spans="1:6" ht="15" x14ac:dyDescent="0.25">
      <c r="A1185">
        <v>2005</v>
      </c>
      <c r="B1185" t="s">
        <v>18</v>
      </c>
      <c r="C1185" t="s">
        <v>0</v>
      </c>
      <c r="D1185" t="s">
        <v>3</v>
      </c>
      <c r="E1185" t="s">
        <v>36</v>
      </c>
      <c r="F1185">
        <v>580</v>
      </c>
    </row>
    <row r="1186" spans="1:6" ht="15" x14ac:dyDescent="0.25">
      <c r="A1186">
        <v>2005</v>
      </c>
      <c r="B1186" t="s">
        <v>18</v>
      </c>
      <c r="C1186" t="s">
        <v>0</v>
      </c>
      <c r="D1186" t="s">
        <v>8</v>
      </c>
      <c r="E1186" t="s">
        <v>36</v>
      </c>
      <c r="F1186">
        <v>37.9</v>
      </c>
    </row>
    <row r="1187" spans="1:6" ht="15" x14ac:dyDescent="0.25">
      <c r="A1187">
        <v>2005</v>
      </c>
      <c r="B1187" t="s">
        <v>17</v>
      </c>
      <c r="C1187" t="s">
        <v>0</v>
      </c>
      <c r="D1187" t="s">
        <v>4</v>
      </c>
      <c r="E1187" t="s">
        <v>36</v>
      </c>
      <c r="F1187">
        <v>571</v>
      </c>
    </row>
    <row r="1188" spans="1:6" ht="15" x14ac:dyDescent="0.25">
      <c r="A1188">
        <v>2005</v>
      </c>
      <c r="B1188" t="s">
        <v>17</v>
      </c>
      <c r="C1188" t="s">
        <v>0</v>
      </c>
      <c r="D1188" t="s">
        <v>1</v>
      </c>
      <c r="E1188" t="s">
        <v>36</v>
      </c>
      <c r="F1188">
        <v>697.15700000000004</v>
      </c>
    </row>
    <row r="1189" spans="1:6" ht="15" x14ac:dyDescent="0.25">
      <c r="A1189">
        <v>2005</v>
      </c>
      <c r="B1189" t="s">
        <v>17</v>
      </c>
      <c r="C1189" t="s">
        <v>0</v>
      </c>
      <c r="D1189" t="s">
        <v>9</v>
      </c>
      <c r="E1189" t="s">
        <v>36</v>
      </c>
      <c r="F1189">
        <v>3598.509</v>
      </c>
    </row>
    <row r="1190" spans="1:6" ht="15" x14ac:dyDescent="0.25">
      <c r="A1190">
        <v>2006</v>
      </c>
      <c r="B1190" t="s">
        <v>21</v>
      </c>
      <c r="C1190" t="s">
        <v>0</v>
      </c>
      <c r="D1190" t="s">
        <v>33</v>
      </c>
      <c r="E1190" t="s">
        <v>2</v>
      </c>
      <c r="F1190">
        <v>15.15</v>
      </c>
    </row>
    <row r="1191" spans="1:6" ht="15" x14ac:dyDescent="0.25">
      <c r="A1191">
        <v>2006</v>
      </c>
      <c r="B1191" t="s">
        <v>19</v>
      </c>
      <c r="C1191" t="s">
        <v>0</v>
      </c>
      <c r="D1191" t="s">
        <v>1</v>
      </c>
      <c r="E1191" t="s">
        <v>36</v>
      </c>
      <c r="F1191">
        <v>315.13799999999998</v>
      </c>
    </row>
    <row r="1192" spans="1:6" ht="15" x14ac:dyDescent="0.25">
      <c r="A1192">
        <v>2006</v>
      </c>
      <c r="B1192" t="s">
        <v>19</v>
      </c>
      <c r="C1192" t="s">
        <v>0</v>
      </c>
      <c r="D1192" t="s">
        <v>12</v>
      </c>
      <c r="E1192" t="s">
        <v>36</v>
      </c>
      <c r="F1192">
        <v>8103.9279999999999</v>
      </c>
    </row>
    <row r="1193" spans="1:6" ht="15" x14ac:dyDescent="0.25">
      <c r="A1193">
        <v>2006</v>
      </c>
      <c r="B1193" t="s">
        <v>20</v>
      </c>
      <c r="C1193" t="s">
        <v>0</v>
      </c>
      <c r="D1193" t="s">
        <v>3</v>
      </c>
      <c r="E1193" t="s">
        <v>36</v>
      </c>
      <c r="F1193">
        <v>594</v>
      </c>
    </row>
    <row r="1194" spans="1:6" ht="15" x14ac:dyDescent="0.25">
      <c r="A1194">
        <v>2006</v>
      </c>
      <c r="B1194" t="s">
        <v>20</v>
      </c>
      <c r="C1194" t="s">
        <v>0</v>
      </c>
      <c r="D1194" t="s">
        <v>5</v>
      </c>
      <c r="E1194" t="s">
        <v>2</v>
      </c>
      <c r="F1194">
        <v>24.1343</v>
      </c>
    </row>
    <row r="1195" spans="1:6" ht="15" x14ac:dyDescent="0.25">
      <c r="A1195">
        <v>2006</v>
      </c>
      <c r="B1195" t="s">
        <v>20</v>
      </c>
      <c r="C1195" t="s">
        <v>0</v>
      </c>
      <c r="D1195" t="s">
        <v>6</v>
      </c>
      <c r="E1195" t="s">
        <v>2</v>
      </c>
      <c r="F1195">
        <v>16.893999999999998</v>
      </c>
    </row>
    <row r="1196" spans="1:6" ht="15" x14ac:dyDescent="0.25">
      <c r="A1196">
        <v>2006</v>
      </c>
      <c r="B1196" t="s">
        <v>20</v>
      </c>
      <c r="C1196" t="s">
        <v>0</v>
      </c>
      <c r="D1196" t="s">
        <v>10</v>
      </c>
      <c r="E1196" t="s">
        <v>36</v>
      </c>
      <c r="F1196">
        <v>7220.5110000000004</v>
      </c>
    </row>
    <row r="1197" spans="1:6" ht="15" x14ac:dyDescent="0.25">
      <c r="A1197">
        <v>2006</v>
      </c>
      <c r="B1197" t="s">
        <v>18</v>
      </c>
      <c r="C1197" t="s">
        <v>0</v>
      </c>
      <c r="D1197" t="s">
        <v>3</v>
      </c>
      <c r="E1197" t="s">
        <v>36</v>
      </c>
      <c r="F1197">
        <v>646</v>
      </c>
    </row>
    <row r="1198" spans="1:6" ht="15" x14ac:dyDescent="0.25">
      <c r="A1198">
        <v>2006</v>
      </c>
      <c r="B1198" t="s">
        <v>18</v>
      </c>
      <c r="C1198" t="s">
        <v>0</v>
      </c>
      <c r="D1198" t="s">
        <v>1</v>
      </c>
      <c r="E1198" t="s">
        <v>36</v>
      </c>
      <c r="F1198">
        <v>308.16500000000002</v>
      </c>
    </row>
    <row r="1199" spans="1:6" ht="15" x14ac:dyDescent="0.25">
      <c r="A1199">
        <v>2006</v>
      </c>
      <c r="B1199" t="s">
        <v>17</v>
      </c>
      <c r="C1199" t="s">
        <v>0</v>
      </c>
      <c r="D1199" t="s">
        <v>1</v>
      </c>
      <c r="E1199" t="s">
        <v>36</v>
      </c>
      <c r="F1199">
        <v>1144.875</v>
      </c>
    </row>
    <row r="1200" spans="1:6" ht="15" x14ac:dyDescent="0.25">
      <c r="A1200">
        <v>2006</v>
      </c>
      <c r="B1200" t="s">
        <v>17</v>
      </c>
      <c r="C1200" t="s">
        <v>0</v>
      </c>
      <c r="D1200" t="s">
        <v>12</v>
      </c>
      <c r="E1200" t="s">
        <v>36</v>
      </c>
      <c r="F1200">
        <v>29912.065999999999</v>
      </c>
    </row>
    <row r="1201" spans="1:6" ht="15" x14ac:dyDescent="0.25">
      <c r="A1201">
        <v>2007</v>
      </c>
      <c r="B1201" t="s">
        <v>21</v>
      </c>
      <c r="C1201" t="s">
        <v>0</v>
      </c>
      <c r="D1201" t="s">
        <v>5</v>
      </c>
      <c r="E1201" t="s">
        <v>2</v>
      </c>
      <c r="F1201">
        <v>22.7697</v>
      </c>
    </row>
    <row r="1202" spans="1:6" ht="15" x14ac:dyDescent="0.25">
      <c r="A1202">
        <v>2007</v>
      </c>
      <c r="B1202" t="s">
        <v>21</v>
      </c>
      <c r="C1202" t="s">
        <v>0</v>
      </c>
      <c r="D1202" t="s">
        <v>12</v>
      </c>
      <c r="E1202" t="s">
        <v>36</v>
      </c>
      <c r="F1202">
        <v>7672.8159999999998</v>
      </c>
    </row>
    <row r="1203" spans="1:6" ht="15" x14ac:dyDescent="0.25">
      <c r="A1203">
        <v>2007</v>
      </c>
      <c r="B1203" t="s">
        <v>19</v>
      </c>
      <c r="C1203" t="s">
        <v>0</v>
      </c>
      <c r="D1203" t="s">
        <v>11</v>
      </c>
      <c r="E1203" t="s">
        <v>36</v>
      </c>
      <c r="F1203">
        <v>6663.8</v>
      </c>
    </row>
    <row r="1204" spans="1:6" ht="15" x14ac:dyDescent="0.25">
      <c r="A1204">
        <v>2007</v>
      </c>
      <c r="B1204" t="s">
        <v>20</v>
      </c>
      <c r="C1204" t="s">
        <v>0</v>
      </c>
      <c r="D1204" t="s">
        <v>6</v>
      </c>
      <c r="E1204" t="s">
        <v>2</v>
      </c>
      <c r="F1204">
        <v>16.442799999999998</v>
      </c>
    </row>
    <row r="1205" spans="1:6" ht="15" x14ac:dyDescent="0.25">
      <c r="A1205">
        <v>2007</v>
      </c>
      <c r="B1205" t="s">
        <v>18</v>
      </c>
      <c r="C1205" t="s">
        <v>0</v>
      </c>
      <c r="D1205" t="s">
        <v>8</v>
      </c>
      <c r="E1205" t="s">
        <v>36</v>
      </c>
      <c r="F1205">
        <v>36.1</v>
      </c>
    </row>
    <row r="1206" spans="1:6" ht="15" x14ac:dyDescent="0.25">
      <c r="A1206">
        <v>1991</v>
      </c>
      <c r="B1206" t="s">
        <v>17</v>
      </c>
      <c r="C1206" t="s">
        <v>0</v>
      </c>
      <c r="D1206" t="s">
        <v>3</v>
      </c>
      <c r="E1206" t="s">
        <v>36</v>
      </c>
      <c r="F1206">
        <v>397.27071999999998</v>
      </c>
    </row>
    <row r="1207" spans="1:6" ht="15" x14ac:dyDescent="0.25">
      <c r="A1207">
        <v>1991</v>
      </c>
      <c r="B1207" t="s">
        <v>17</v>
      </c>
      <c r="C1207" t="s">
        <v>0</v>
      </c>
      <c r="D1207" t="s">
        <v>5</v>
      </c>
      <c r="E1207" t="s">
        <v>2</v>
      </c>
      <c r="F1207">
        <v>95.116153686800004</v>
      </c>
    </row>
    <row r="1208" spans="1:6" ht="15" x14ac:dyDescent="0.25">
      <c r="A1208">
        <v>1991</v>
      </c>
      <c r="B1208" t="s">
        <v>17</v>
      </c>
      <c r="C1208" t="s">
        <v>0</v>
      </c>
      <c r="D1208" t="s">
        <v>12</v>
      </c>
      <c r="E1208" t="s">
        <v>36</v>
      </c>
      <c r="F1208">
        <v>25721.9258024462</v>
      </c>
    </row>
    <row r="1209" spans="1:6" ht="15" x14ac:dyDescent="0.25">
      <c r="A1209">
        <v>1992</v>
      </c>
      <c r="B1209" t="s">
        <v>21</v>
      </c>
      <c r="C1209" t="s">
        <v>0</v>
      </c>
      <c r="D1209" t="s">
        <v>4</v>
      </c>
      <c r="E1209" t="s">
        <v>36</v>
      </c>
      <c r="F1209">
        <v>414.81283999999999</v>
      </c>
    </row>
    <row r="1210" spans="1:6" ht="15" x14ac:dyDescent="0.25">
      <c r="A1210">
        <v>1992</v>
      </c>
      <c r="B1210" t="s">
        <v>21</v>
      </c>
      <c r="C1210" t="s">
        <v>22</v>
      </c>
      <c r="D1210" t="s">
        <v>42</v>
      </c>
      <c r="E1210" t="s">
        <v>34</v>
      </c>
      <c r="F1210">
        <v>255.58500000000001</v>
      </c>
    </row>
    <row r="1211" spans="1:6" ht="15" x14ac:dyDescent="0.25">
      <c r="A1211">
        <v>1992</v>
      </c>
      <c r="B1211" t="s">
        <v>19</v>
      </c>
      <c r="C1211" t="s">
        <v>0</v>
      </c>
      <c r="D1211" t="s">
        <v>33</v>
      </c>
      <c r="E1211" t="s">
        <v>2</v>
      </c>
      <c r="F1211">
        <v>15.969602463199999</v>
      </c>
    </row>
    <row r="1212" spans="1:6" ht="15" x14ac:dyDescent="0.25">
      <c r="A1212">
        <v>1992</v>
      </c>
      <c r="B1212" t="s">
        <v>19</v>
      </c>
      <c r="C1212" t="s">
        <v>0</v>
      </c>
      <c r="D1212" t="s">
        <v>12</v>
      </c>
      <c r="E1212" t="s">
        <v>36</v>
      </c>
      <c r="F1212">
        <v>6895.7588740882002</v>
      </c>
    </row>
    <row r="1213" spans="1:6" ht="15" x14ac:dyDescent="0.25">
      <c r="A1213">
        <v>1992</v>
      </c>
      <c r="B1213" t="s">
        <v>20</v>
      </c>
      <c r="C1213" t="s">
        <v>0</v>
      </c>
      <c r="D1213" t="s">
        <v>3</v>
      </c>
      <c r="E1213" t="s">
        <v>36</v>
      </c>
      <c r="F1213">
        <v>396.23295999999999</v>
      </c>
    </row>
    <row r="1214" spans="1:6" ht="15" x14ac:dyDescent="0.25">
      <c r="A1214">
        <v>1992</v>
      </c>
      <c r="B1214" t="s">
        <v>20</v>
      </c>
      <c r="C1214" t="s">
        <v>0</v>
      </c>
      <c r="D1214" t="s">
        <v>33</v>
      </c>
      <c r="E1214" t="s">
        <v>2</v>
      </c>
      <c r="F1214">
        <v>16.216761813400002</v>
      </c>
    </row>
    <row r="1215" spans="1:6" ht="15" x14ac:dyDescent="0.25">
      <c r="A1215">
        <v>1992</v>
      </c>
      <c r="B1215" t="s">
        <v>20</v>
      </c>
      <c r="C1215" t="s">
        <v>22</v>
      </c>
      <c r="D1215" t="s">
        <v>42</v>
      </c>
      <c r="E1215" t="s">
        <v>34</v>
      </c>
      <c r="F1215">
        <v>257.38600000000002</v>
      </c>
    </row>
    <row r="1216" spans="1:6" ht="15" x14ac:dyDescent="0.25">
      <c r="A1216">
        <v>1992</v>
      </c>
      <c r="B1216" t="s">
        <v>18</v>
      </c>
      <c r="C1216" t="s">
        <v>0</v>
      </c>
      <c r="D1216" t="s">
        <v>9</v>
      </c>
      <c r="E1216" t="s">
        <v>36</v>
      </c>
      <c r="F1216">
        <v>471.05108313020003</v>
      </c>
    </row>
    <row r="1217" spans="1:6" ht="15" x14ac:dyDescent="0.25">
      <c r="A1217">
        <v>1992</v>
      </c>
      <c r="B1217" t="s">
        <v>17</v>
      </c>
      <c r="C1217" t="s">
        <v>0</v>
      </c>
      <c r="D1217" t="s">
        <v>33</v>
      </c>
      <c r="E1217" t="s">
        <v>2</v>
      </c>
      <c r="F1217">
        <v>62.608555706600001</v>
      </c>
    </row>
    <row r="1218" spans="1:6" ht="15" x14ac:dyDescent="0.25">
      <c r="A1218">
        <v>1993</v>
      </c>
      <c r="B1218" t="s">
        <v>21</v>
      </c>
      <c r="C1218" t="s">
        <v>0</v>
      </c>
      <c r="D1218" t="s">
        <v>33</v>
      </c>
      <c r="E1218" t="s">
        <v>2</v>
      </c>
      <c r="F1218">
        <v>15.078271106000001</v>
      </c>
    </row>
    <row r="1219" spans="1:6" ht="15" x14ac:dyDescent="0.25">
      <c r="A1219">
        <v>1993</v>
      </c>
      <c r="B1219" t="s">
        <v>20</v>
      </c>
      <c r="C1219" t="s">
        <v>0</v>
      </c>
      <c r="D1219" t="s">
        <v>7</v>
      </c>
      <c r="E1219" t="s">
        <v>36</v>
      </c>
      <c r="F1219">
        <v>6076</v>
      </c>
    </row>
    <row r="1220" spans="1:6" ht="15" x14ac:dyDescent="0.25">
      <c r="A1220">
        <v>1993</v>
      </c>
      <c r="B1220" t="s">
        <v>20</v>
      </c>
      <c r="C1220" t="s">
        <v>0</v>
      </c>
      <c r="D1220" t="s">
        <v>4</v>
      </c>
      <c r="E1220" t="s">
        <v>36</v>
      </c>
      <c r="F1220">
        <v>433.04115999999999</v>
      </c>
    </row>
    <row r="1221" spans="1:6" ht="15" x14ac:dyDescent="0.25">
      <c r="A1221">
        <v>1993</v>
      </c>
      <c r="B1221" t="s">
        <v>20</v>
      </c>
      <c r="C1221" t="s">
        <v>0</v>
      </c>
      <c r="D1221" t="s">
        <v>6</v>
      </c>
      <c r="E1221" t="s">
        <v>2</v>
      </c>
      <c r="F1221">
        <v>16.8974368455</v>
      </c>
    </row>
    <row r="1222" spans="1:6" ht="15" x14ac:dyDescent="0.25">
      <c r="A1222">
        <v>1993</v>
      </c>
      <c r="B1222" t="s">
        <v>18</v>
      </c>
      <c r="C1222" t="s">
        <v>0</v>
      </c>
      <c r="D1222" t="s">
        <v>1</v>
      </c>
      <c r="E1222" t="s">
        <v>36</v>
      </c>
      <c r="F1222">
        <v>328.11156629999999</v>
      </c>
    </row>
    <row r="1223" spans="1:6" ht="15" x14ac:dyDescent="0.25">
      <c r="A1223">
        <v>1993</v>
      </c>
      <c r="B1223" t="s">
        <v>18</v>
      </c>
      <c r="C1223" t="s">
        <v>0</v>
      </c>
      <c r="D1223" t="s">
        <v>5</v>
      </c>
      <c r="E1223" t="s">
        <v>2</v>
      </c>
      <c r="F1223">
        <v>22.582228718</v>
      </c>
    </row>
    <row r="1224" spans="1:6" ht="15" x14ac:dyDescent="0.25">
      <c r="A1224">
        <v>1993</v>
      </c>
      <c r="B1224" t="s">
        <v>18</v>
      </c>
      <c r="C1224" t="s">
        <v>0</v>
      </c>
      <c r="D1224" t="s">
        <v>12</v>
      </c>
      <c r="E1224" t="s">
        <v>36</v>
      </c>
      <c r="F1224">
        <v>6763.5466207999998</v>
      </c>
    </row>
    <row r="1225" spans="1:6" ht="15" x14ac:dyDescent="0.25">
      <c r="A1225">
        <v>1993</v>
      </c>
      <c r="B1225" t="s">
        <v>17</v>
      </c>
      <c r="C1225" t="s">
        <v>0</v>
      </c>
      <c r="D1225" t="s">
        <v>4</v>
      </c>
      <c r="E1225" t="s">
        <v>36</v>
      </c>
      <c r="F1225">
        <v>529.12088000000006</v>
      </c>
    </row>
    <row r="1226" spans="1:6" ht="15" x14ac:dyDescent="0.25">
      <c r="A1226">
        <v>1993</v>
      </c>
      <c r="B1226" t="s">
        <v>17</v>
      </c>
      <c r="C1226" t="s">
        <v>0</v>
      </c>
      <c r="D1226" t="s">
        <v>10</v>
      </c>
      <c r="E1226" t="s">
        <v>36</v>
      </c>
      <c r="F1226">
        <v>24006.8042996</v>
      </c>
    </row>
    <row r="1227" spans="1:6" ht="15" x14ac:dyDescent="0.25">
      <c r="A1227">
        <v>1993</v>
      </c>
      <c r="B1227" t="s">
        <v>17</v>
      </c>
      <c r="C1227" t="s">
        <v>22</v>
      </c>
      <c r="D1227" t="s">
        <v>42</v>
      </c>
      <c r="E1227" t="s">
        <v>34</v>
      </c>
      <c r="F1227">
        <v>260.28199999999998</v>
      </c>
    </row>
    <row r="1228" spans="1:6" ht="15" x14ac:dyDescent="0.25">
      <c r="A1228">
        <v>1994</v>
      </c>
      <c r="B1228" t="s">
        <v>21</v>
      </c>
      <c r="C1228" t="s">
        <v>0</v>
      </c>
      <c r="D1228" t="s">
        <v>4</v>
      </c>
      <c r="E1228" t="s">
        <v>36</v>
      </c>
      <c r="F1228">
        <v>562.005</v>
      </c>
    </row>
    <row r="1229" spans="1:6" ht="15" x14ac:dyDescent="0.25">
      <c r="A1229">
        <v>1994</v>
      </c>
      <c r="B1229" t="s">
        <v>21</v>
      </c>
      <c r="C1229" t="s">
        <v>0</v>
      </c>
      <c r="D1229" t="s">
        <v>11</v>
      </c>
      <c r="E1229" t="s">
        <v>36</v>
      </c>
      <c r="F1229">
        <v>5782.8</v>
      </c>
    </row>
    <row r="1230" spans="1:6" ht="15" x14ac:dyDescent="0.25">
      <c r="A1230">
        <v>1994</v>
      </c>
      <c r="B1230" t="s">
        <v>21</v>
      </c>
      <c r="C1230" t="s">
        <v>22</v>
      </c>
      <c r="D1230" t="s">
        <v>42</v>
      </c>
      <c r="E1230" t="s">
        <v>34</v>
      </c>
      <c r="F1230">
        <v>262.25</v>
      </c>
    </row>
    <row r="1231" spans="1:6" ht="15" x14ac:dyDescent="0.25">
      <c r="A1231">
        <v>1994</v>
      </c>
      <c r="B1231" t="s">
        <v>19</v>
      </c>
      <c r="C1231" t="s">
        <v>0</v>
      </c>
      <c r="D1231" t="s">
        <v>6</v>
      </c>
      <c r="E1231" t="s">
        <v>2</v>
      </c>
      <c r="F1231">
        <v>16.717153802399999</v>
      </c>
    </row>
    <row r="1232" spans="1:6" ht="15" x14ac:dyDescent="0.25">
      <c r="A1232">
        <v>1994</v>
      </c>
      <c r="B1232" t="s">
        <v>19</v>
      </c>
      <c r="C1232" t="s">
        <v>0</v>
      </c>
      <c r="D1232" t="s">
        <v>10</v>
      </c>
      <c r="E1232" t="s">
        <v>36</v>
      </c>
      <c r="F1232">
        <v>6326.5407095</v>
      </c>
    </row>
    <row r="1233" spans="1:6" ht="15" x14ac:dyDescent="0.25">
      <c r="A1233">
        <v>1994</v>
      </c>
      <c r="B1233" t="s">
        <v>19</v>
      </c>
      <c r="C1233" t="s">
        <v>0</v>
      </c>
      <c r="D1233" t="s">
        <v>12</v>
      </c>
      <c r="E1233" t="s">
        <v>36</v>
      </c>
      <c r="F1233">
        <v>7223.5060432999999</v>
      </c>
    </row>
    <row r="1234" spans="1:6" ht="15" x14ac:dyDescent="0.25">
      <c r="A1234">
        <v>1994</v>
      </c>
      <c r="B1234" t="s">
        <v>20</v>
      </c>
      <c r="C1234" t="s">
        <v>0</v>
      </c>
      <c r="D1234" t="s">
        <v>8</v>
      </c>
      <c r="E1234" t="s">
        <v>36</v>
      </c>
      <c r="F1234">
        <v>16.2</v>
      </c>
    </row>
    <row r="1235" spans="1:6" ht="15" x14ac:dyDescent="0.25">
      <c r="A1235">
        <v>1994</v>
      </c>
      <c r="B1235" t="s">
        <v>20</v>
      </c>
      <c r="C1235" t="s">
        <v>0</v>
      </c>
      <c r="D1235" t="s">
        <v>10</v>
      </c>
      <c r="E1235" t="s">
        <v>36</v>
      </c>
      <c r="F1235">
        <v>6526.8902433000003</v>
      </c>
    </row>
    <row r="1236" spans="1:6" ht="15" x14ac:dyDescent="0.25">
      <c r="A1236">
        <v>1994</v>
      </c>
      <c r="B1236" t="s">
        <v>20</v>
      </c>
      <c r="C1236" t="s">
        <v>22</v>
      </c>
      <c r="D1236" t="s">
        <v>42</v>
      </c>
      <c r="E1236" t="s">
        <v>34</v>
      </c>
      <c r="F1236">
        <v>263.87</v>
      </c>
    </row>
    <row r="1237" spans="1:6" ht="15" x14ac:dyDescent="0.25">
      <c r="A1237">
        <v>1994</v>
      </c>
      <c r="B1237" t="s">
        <v>18</v>
      </c>
      <c r="C1237" t="s">
        <v>0</v>
      </c>
      <c r="D1237" t="s">
        <v>3</v>
      </c>
      <c r="E1237" t="s">
        <v>36</v>
      </c>
      <c r="F1237">
        <v>542.59659999999997</v>
      </c>
    </row>
    <row r="1238" spans="1:6" ht="15" x14ac:dyDescent="0.25">
      <c r="A1238">
        <v>1994</v>
      </c>
      <c r="B1238" t="s">
        <v>18</v>
      </c>
      <c r="C1238" t="s">
        <v>0</v>
      </c>
      <c r="D1238" t="s">
        <v>11</v>
      </c>
      <c r="E1238" t="s">
        <v>36</v>
      </c>
      <c r="F1238">
        <v>6152</v>
      </c>
    </row>
    <row r="1239" spans="1:6" ht="15" x14ac:dyDescent="0.25">
      <c r="A1239">
        <v>1994</v>
      </c>
      <c r="B1239" t="s">
        <v>17</v>
      </c>
      <c r="C1239" t="s">
        <v>0</v>
      </c>
      <c r="D1239" t="s">
        <v>1</v>
      </c>
      <c r="E1239" t="s">
        <v>36</v>
      </c>
      <c r="F1239">
        <v>1610.7979410999999</v>
      </c>
    </row>
    <row r="1240" spans="1:6" ht="15" x14ac:dyDescent="0.25">
      <c r="A1240">
        <v>1994</v>
      </c>
      <c r="B1240" t="s">
        <v>17</v>
      </c>
      <c r="C1240" t="s">
        <v>0</v>
      </c>
      <c r="D1240" t="s">
        <v>10</v>
      </c>
      <c r="E1240" t="s">
        <v>36</v>
      </c>
      <c r="F1240">
        <v>25128.193498199998</v>
      </c>
    </row>
    <row r="1241" spans="1:6" ht="15" x14ac:dyDescent="0.25">
      <c r="A1241">
        <v>1995</v>
      </c>
      <c r="B1241" t="s">
        <v>21</v>
      </c>
      <c r="C1241" t="s">
        <v>0</v>
      </c>
      <c r="D1241" t="s">
        <v>7</v>
      </c>
      <c r="E1241" t="s">
        <v>36</v>
      </c>
      <c r="F1241">
        <v>5888</v>
      </c>
    </row>
    <row r="1242" spans="1:6" ht="15" x14ac:dyDescent="0.25">
      <c r="A1242">
        <v>1995</v>
      </c>
      <c r="B1242" t="s">
        <v>19</v>
      </c>
      <c r="C1242" t="s">
        <v>22</v>
      </c>
      <c r="D1242" t="s">
        <v>42</v>
      </c>
      <c r="E1242" t="s">
        <v>34</v>
      </c>
      <c r="F1242">
        <v>266.142</v>
      </c>
    </row>
    <row r="1243" spans="1:6" ht="15" x14ac:dyDescent="0.25">
      <c r="A1243">
        <v>1995</v>
      </c>
      <c r="B1243" t="s">
        <v>20</v>
      </c>
      <c r="C1243" t="s">
        <v>0</v>
      </c>
      <c r="D1243" t="s">
        <v>4</v>
      </c>
      <c r="E1243" t="s">
        <v>36</v>
      </c>
      <c r="F1243">
        <v>463.90336000000002</v>
      </c>
    </row>
    <row r="1244" spans="1:6" ht="15" x14ac:dyDescent="0.25">
      <c r="A1244">
        <v>1995</v>
      </c>
      <c r="B1244" t="s">
        <v>20</v>
      </c>
      <c r="C1244" t="s">
        <v>0</v>
      </c>
      <c r="D1244" t="s">
        <v>9</v>
      </c>
      <c r="E1244" t="s">
        <v>36</v>
      </c>
      <c r="F1244">
        <v>538.81103729999995</v>
      </c>
    </row>
    <row r="1245" spans="1:6" ht="15" x14ac:dyDescent="0.25">
      <c r="A1245">
        <v>1995</v>
      </c>
      <c r="B1245" t="s">
        <v>20</v>
      </c>
      <c r="C1245" t="s">
        <v>0</v>
      </c>
      <c r="D1245" t="s">
        <v>10</v>
      </c>
      <c r="E1245" t="s">
        <v>36</v>
      </c>
      <c r="F1245">
        <v>6687.6594160000004</v>
      </c>
    </row>
    <row r="1246" spans="1:6" ht="15" x14ac:dyDescent="0.25">
      <c r="A1246">
        <v>1995</v>
      </c>
      <c r="B1246" t="s">
        <v>18</v>
      </c>
      <c r="C1246" t="s">
        <v>0</v>
      </c>
      <c r="D1246" t="s">
        <v>33</v>
      </c>
      <c r="E1246" t="s">
        <v>2</v>
      </c>
      <c r="F1246">
        <v>15.5174615206</v>
      </c>
    </row>
    <row r="1247" spans="1:6" ht="15" x14ac:dyDescent="0.25">
      <c r="A1247">
        <v>1995</v>
      </c>
      <c r="B1247" t="s">
        <v>18</v>
      </c>
      <c r="C1247" t="s">
        <v>0</v>
      </c>
      <c r="D1247" t="s">
        <v>6</v>
      </c>
      <c r="E1247" t="s">
        <v>2</v>
      </c>
      <c r="F1247">
        <v>16.120531774100002</v>
      </c>
    </row>
    <row r="1248" spans="1:6" ht="15" x14ac:dyDescent="0.25">
      <c r="A1248">
        <v>1995</v>
      </c>
      <c r="B1248" t="s">
        <v>18</v>
      </c>
      <c r="C1248" t="s">
        <v>22</v>
      </c>
      <c r="D1248" t="s">
        <v>42</v>
      </c>
      <c r="E1248" t="s">
        <v>34</v>
      </c>
      <c r="F1248">
        <v>267.82</v>
      </c>
    </row>
    <row r="1249" spans="1:6" ht="15" x14ac:dyDescent="0.25">
      <c r="A1249">
        <v>1996</v>
      </c>
      <c r="B1249" t="s">
        <v>21</v>
      </c>
      <c r="C1249" t="s">
        <v>0</v>
      </c>
      <c r="D1249" t="s">
        <v>1</v>
      </c>
      <c r="E1249" t="s">
        <v>36</v>
      </c>
      <c r="F1249">
        <v>452.46944070000001</v>
      </c>
    </row>
    <row r="1250" spans="1:6" ht="15" x14ac:dyDescent="0.25">
      <c r="A1250">
        <v>1996</v>
      </c>
      <c r="B1250" t="s">
        <v>21</v>
      </c>
      <c r="C1250" t="s">
        <v>0</v>
      </c>
      <c r="D1250" t="s">
        <v>9</v>
      </c>
      <c r="E1250" t="s">
        <v>36</v>
      </c>
      <c r="F1250">
        <v>507.72838810000002</v>
      </c>
    </row>
    <row r="1251" spans="1:6" ht="15" x14ac:dyDescent="0.25">
      <c r="A1251">
        <v>1996</v>
      </c>
      <c r="B1251" t="s">
        <v>21</v>
      </c>
      <c r="C1251" t="s">
        <v>0</v>
      </c>
      <c r="D1251" t="s">
        <v>5</v>
      </c>
      <c r="E1251" t="s">
        <v>2</v>
      </c>
      <c r="F1251">
        <v>24.035725928600002</v>
      </c>
    </row>
    <row r="1252" spans="1:6" ht="15" x14ac:dyDescent="0.25">
      <c r="A1252">
        <v>1996</v>
      </c>
      <c r="B1252" t="s">
        <v>19</v>
      </c>
      <c r="C1252" t="s">
        <v>0</v>
      </c>
      <c r="D1252" t="s">
        <v>6</v>
      </c>
      <c r="E1252" t="s">
        <v>2</v>
      </c>
      <c r="F1252">
        <v>17.4025810857</v>
      </c>
    </row>
    <row r="1253" spans="1:6" ht="15" x14ac:dyDescent="0.25">
      <c r="A1253">
        <v>1996</v>
      </c>
      <c r="B1253" t="s">
        <v>20</v>
      </c>
      <c r="C1253" t="s">
        <v>0</v>
      </c>
      <c r="D1253" t="s">
        <v>33</v>
      </c>
      <c r="E1253" t="s">
        <v>2</v>
      </c>
      <c r="F1253">
        <v>16.1393978457</v>
      </c>
    </row>
    <row r="1254" spans="1:6" ht="15" x14ac:dyDescent="0.25">
      <c r="A1254">
        <v>1996</v>
      </c>
      <c r="B1254" t="s">
        <v>20</v>
      </c>
      <c r="C1254" t="s">
        <v>0</v>
      </c>
      <c r="D1254" t="s">
        <v>6</v>
      </c>
      <c r="E1254" t="s">
        <v>2</v>
      </c>
      <c r="F1254">
        <v>16.887262319800001</v>
      </c>
    </row>
    <row r="1255" spans="1:6" ht="15" x14ac:dyDescent="0.25">
      <c r="A1255">
        <v>1996</v>
      </c>
      <c r="B1255" t="s">
        <v>20</v>
      </c>
      <c r="C1255" t="s">
        <v>22</v>
      </c>
      <c r="D1255" t="s">
        <v>42</v>
      </c>
      <c r="E1255" t="s">
        <v>34</v>
      </c>
      <c r="F1255">
        <v>270.12799999999999</v>
      </c>
    </row>
    <row r="1256" spans="1:6" ht="15" x14ac:dyDescent="0.25">
      <c r="A1256">
        <v>1996</v>
      </c>
      <c r="B1256" t="s">
        <v>18</v>
      </c>
      <c r="C1256" t="s">
        <v>0</v>
      </c>
      <c r="D1256" t="s">
        <v>4</v>
      </c>
      <c r="E1256" t="s">
        <v>36</v>
      </c>
      <c r="F1256">
        <v>377.327</v>
      </c>
    </row>
    <row r="1257" spans="1:6" ht="15" x14ac:dyDescent="0.25">
      <c r="A1257">
        <v>1996</v>
      </c>
      <c r="B1257" t="s">
        <v>18</v>
      </c>
      <c r="C1257" t="s">
        <v>0</v>
      </c>
      <c r="D1257" t="s">
        <v>6</v>
      </c>
      <c r="E1257" t="s">
        <v>2</v>
      </c>
      <c r="F1257">
        <v>16.007054008000001</v>
      </c>
    </row>
    <row r="1258" spans="1:6" ht="15" x14ac:dyDescent="0.25">
      <c r="A1258">
        <v>1996</v>
      </c>
      <c r="B1258" t="s">
        <v>17</v>
      </c>
      <c r="C1258" t="s">
        <v>0</v>
      </c>
      <c r="D1258" t="s">
        <v>3</v>
      </c>
      <c r="E1258" t="s">
        <v>36</v>
      </c>
      <c r="F1258">
        <v>518.55496000000005</v>
      </c>
    </row>
    <row r="1259" spans="1:6" ht="15" x14ac:dyDescent="0.25">
      <c r="A1259">
        <v>1996</v>
      </c>
      <c r="B1259" t="s">
        <v>17</v>
      </c>
      <c r="C1259" t="s">
        <v>0</v>
      </c>
      <c r="D1259" t="s">
        <v>4</v>
      </c>
      <c r="E1259" t="s">
        <v>36</v>
      </c>
      <c r="F1259">
        <v>377.327</v>
      </c>
    </row>
    <row r="1260" spans="1:6" ht="15" x14ac:dyDescent="0.25">
      <c r="A1260">
        <v>1996</v>
      </c>
      <c r="B1260" t="s">
        <v>17</v>
      </c>
      <c r="C1260" t="s">
        <v>0</v>
      </c>
      <c r="D1260" t="s">
        <v>6</v>
      </c>
      <c r="E1260" t="s">
        <v>2</v>
      </c>
      <c r="F1260">
        <v>67.117137087499998</v>
      </c>
    </row>
    <row r="1261" spans="1:6" ht="15" x14ac:dyDescent="0.25">
      <c r="A1261">
        <v>1997</v>
      </c>
      <c r="B1261" t="s">
        <v>21</v>
      </c>
      <c r="C1261" t="s">
        <v>0</v>
      </c>
      <c r="D1261" t="s">
        <v>10</v>
      </c>
      <c r="E1261" t="s">
        <v>36</v>
      </c>
      <c r="F1261">
        <v>6215.8496889999997</v>
      </c>
    </row>
    <row r="1262" spans="1:6" ht="15" x14ac:dyDescent="0.25">
      <c r="A1262">
        <v>1997</v>
      </c>
      <c r="B1262" t="s">
        <v>21</v>
      </c>
      <c r="C1262" t="s">
        <v>0</v>
      </c>
      <c r="D1262" t="s">
        <v>12</v>
      </c>
      <c r="E1262" t="s">
        <v>36</v>
      </c>
      <c r="F1262">
        <v>7057.9932675999999</v>
      </c>
    </row>
    <row r="1263" spans="1:6" ht="15" x14ac:dyDescent="0.25">
      <c r="A1263">
        <v>1997</v>
      </c>
      <c r="B1263" t="s">
        <v>20</v>
      </c>
      <c r="C1263" t="s">
        <v>0</v>
      </c>
      <c r="D1263" t="s">
        <v>6</v>
      </c>
      <c r="E1263" t="s">
        <v>2</v>
      </c>
      <c r="F1263">
        <v>16.739348253399999</v>
      </c>
    </row>
    <row r="1264" spans="1:6" ht="15" x14ac:dyDescent="0.25">
      <c r="A1264">
        <v>1997</v>
      </c>
      <c r="B1264" t="s">
        <v>20</v>
      </c>
      <c r="C1264" t="s">
        <v>0</v>
      </c>
      <c r="D1264" t="s">
        <v>10</v>
      </c>
      <c r="E1264" t="s">
        <v>36</v>
      </c>
      <c r="F1264">
        <v>6537.6959404999998</v>
      </c>
    </row>
    <row r="1265" spans="1:6" ht="15" x14ac:dyDescent="0.25">
      <c r="A1265">
        <v>1997</v>
      </c>
      <c r="B1265" t="s">
        <v>20</v>
      </c>
      <c r="C1265" t="s">
        <v>0</v>
      </c>
      <c r="D1265" t="s">
        <v>11</v>
      </c>
      <c r="E1265" t="s">
        <v>36</v>
      </c>
      <c r="F1265">
        <v>6618.9</v>
      </c>
    </row>
    <row r="1266" spans="1:6" ht="15" x14ac:dyDescent="0.25">
      <c r="A1266">
        <v>1997</v>
      </c>
      <c r="B1266" t="s">
        <v>18</v>
      </c>
      <c r="C1266" t="s">
        <v>0</v>
      </c>
      <c r="D1266" t="s">
        <v>5</v>
      </c>
      <c r="E1266" t="s">
        <v>2</v>
      </c>
      <c r="F1266">
        <v>22.7607377428</v>
      </c>
    </row>
    <row r="1267" spans="1:6" ht="15" x14ac:dyDescent="0.25">
      <c r="A1267">
        <v>1997</v>
      </c>
      <c r="B1267" t="s">
        <v>17</v>
      </c>
      <c r="C1267" t="s">
        <v>0</v>
      </c>
      <c r="D1267" t="s">
        <v>1</v>
      </c>
      <c r="E1267" t="s">
        <v>36</v>
      </c>
      <c r="F1267">
        <v>2135.6802896999998</v>
      </c>
    </row>
    <row r="1268" spans="1:6" ht="15" x14ac:dyDescent="0.25">
      <c r="A1268">
        <v>1997</v>
      </c>
      <c r="B1268" t="s">
        <v>17</v>
      </c>
      <c r="C1268" t="s">
        <v>0</v>
      </c>
      <c r="D1268" t="s">
        <v>33</v>
      </c>
      <c r="E1268" t="s">
        <v>2</v>
      </c>
      <c r="F1268">
        <v>62.770643314899999</v>
      </c>
    </row>
    <row r="1269" spans="1:6" ht="15" x14ac:dyDescent="0.25">
      <c r="A1269">
        <v>2013</v>
      </c>
      <c r="B1269" t="s">
        <v>17</v>
      </c>
      <c r="C1269" t="s">
        <v>0</v>
      </c>
      <c r="D1269" t="s">
        <v>1</v>
      </c>
      <c r="E1269" t="s">
        <v>36</v>
      </c>
      <c r="F1269">
        <v>2588.3780000000002</v>
      </c>
    </row>
    <row r="1270" spans="1:6" ht="15" x14ac:dyDescent="0.25">
      <c r="A1270">
        <v>2013</v>
      </c>
      <c r="B1270" t="s">
        <v>17</v>
      </c>
      <c r="C1270" t="s">
        <v>0</v>
      </c>
      <c r="D1270" t="s">
        <v>6</v>
      </c>
      <c r="E1270" t="s">
        <v>2</v>
      </c>
      <c r="F1270">
        <v>56.328000000000003</v>
      </c>
    </row>
    <row r="1271" spans="1:6" ht="15" x14ac:dyDescent="0.25">
      <c r="A1271">
        <v>2013</v>
      </c>
      <c r="B1271" t="s">
        <v>17</v>
      </c>
      <c r="C1271" t="s">
        <v>0</v>
      </c>
      <c r="D1271" t="s">
        <v>10</v>
      </c>
      <c r="E1271" t="s">
        <v>36</v>
      </c>
      <c r="F1271">
        <v>25476.1963</v>
      </c>
    </row>
    <row r="1272" spans="1:6" ht="15" x14ac:dyDescent="0.25">
      <c r="A1272">
        <v>2014</v>
      </c>
      <c r="B1272" t="s">
        <v>21</v>
      </c>
      <c r="C1272" t="s">
        <v>0</v>
      </c>
      <c r="D1272" t="s">
        <v>9</v>
      </c>
      <c r="E1272" t="s">
        <v>36</v>
      </c>
      <c r="F1272">
        <v>596.87</v>
      </c>
    </row>
    <row r="1273" spans="1:6" ht="15" x14ac:dyDescent="0.25">
      <c r="A1273">
        <v>2014</v>
      </c>
      <c r="B1273" t="s">
        <v>21</v>
      </c>
      <c r="C1273" t="s">
        <v>0</v>
      </c>
      <c r="D1273" t="s">
        <v>33</v>
      </c>
      <c r="E1273" t="s">
        <v>2</v>
      </c>
      <c r="F1273">
        <v>12.518000000000001</v>
      </c>
    </row>
    <row r="1274" spans="1:6" ht="15" x14ac:dyDescent="0.25">
      <c r="A1274">
        <v>2014</v>
      </c>
      <c r="B1274" t="s">
        <v>19</v>
      </c>
      <c r="C1274" t="s">
        <v>0</v>
      </c>
      <c r="D1274" t="s">
        <v>4</v>
      </c>
      <c r="E1274" t="s">
        <v>36</v>
      </c>
      <c r="F1274">
        <v>473.495</v>
      </c>
    </row>
    <row r="1275" spans="1:6" ht="15" x14ac:dyDescent="0.25">
      <c r="A1275">
        <v>2014</v>
      </c>
      <c r="B1275" t="s">
        <v>19</v>
      </c>
      <c r="C1275" t="s">
        <v>0</v>
      </c>
      <c r="D1275" t="s">
        <v>33</v>
      </c>
      <c r="E1275" t="s">
        <v>2</v>
      </c>
      <c r="F1275">
        <v>13.346</v>
      </c>
    </row>
    <row r="1276" spans="1:6" ht="15" x14ac:dyDescent="0.25">
      <c r="A1276">
        <v>2014</v>
      </c>
      <c r="B1276" t="s">
        <v>19</v>
      </c>
      <c r="C1276" t="s">
        <v>0</v>
      </c>
      <c r="D1276" t="s">
        <v>11</v>
      </c>
      <c r="E1276" t="s">
        <v>36</v>
      </c>
      <c r="F1276">
        <v>6192.1040000000003</v>
      </c>
    </row>
    <row r="1277" spans="1:6" ht="15" x14ac:dyDescent="0.25">
      <c r="A1277">
        <v>2014</v>
      </c>
      <c r="B1277" t="s">
        <v>19</v>
      </c>
      <c r="C1277" t="s">
        <v>0</v>
      </c>
      <c r="D1277" t="s">
        <v>12</v>
      </c>
      <c r="E1277" t="s">
        <v>36</v>
      </c>
      <c r="F1277">
        <v>7496.5346</v>
      </c>
    </row>
    <row r="1278" spans="1:6" ht="15" x14ac:dyDescent="0.25">
      <c r="A1278">
        <v>2014</v>
      </c>
      <c r="B1278" t="s">
        <v>20</v>
      </c>
      <c r="C1278" t="s">
        <v>0</v>
      </c>
      <c r="D1278" t="s">
        <v>33</v>
      </c>
      <c r="E1278" t="s">
        <v>2</v>
      </c>
      <c r="F1278">
        <v>13.09</v>
      </c>
    </row>
    <row r="1279" spans="1:6" ht="15" x14ac:dyDescent="0.25">
      <c r="A1279">
        <v>2014</v>
      </c>
      <c r="B1279" t="s">
        <v>20</v>
      </c>
      <c r="C1279" t="s">
        <v>0</v>
      </c>
      <c r="D1279" t="s">
        <v>6</v>
      </c>
      <c r="E1279" t="s">
        <v>2</v>
      </c>
      <c r="F1279">
        <v>13.696099999999999</v>
      </c>
    </row>
    <row r="1280" spans="1:6" ht="15" x14ac:dyDescent="0.25">
      <c r="A1280">
        <v>2014</v>
      </c>
      <c r="B1280" t="s">
        <v>18</v>
      </c>
      <c r="C1280" t="s">
        <v>0</v>
      </c>
      <c r="D1280" t="s">
        <v>8</v>
      </c>
      <c r="E1280" t="s">
        <v>36</v>
      </c>
      <c r="F1280">
        <v>24.380099999999999</v>
      </c>
    </row>
    <row r="1281" spans="1:6" ht="15" x14ac:dyDescent="0.25">
      <c r="A1281">
        <v>2015</v>
      </c>
      <c r="B1281" t="s">
        <v>21</v>
      </c>
      <c r="C1281" t="s">
        <v>0</v>
      </c>
      <c r="D1281" t="s">
        <v>6</v>
      </c>
      <c r="E1281" t="s">
        <v>2</v>
      </c>
      <c r="F1281">
        <v>13.0915</v>
      </c>
    </row>
    <row r="1282" spans="1:6" ht="15" x14ac:dyDescent="0.25">
      <c r="A1282">
        <v>2015</v>
      </c>
      <c r="B1282" t="s">
        <v>21</v>
      </c>
      <c r="C1282" t="s">
        <v>0</v>
      </c>
      <c r="D1282" t="s">
        <v>10</v>
      </c>
      <c r="E1282" t="s">
        <v>36</v>
      </c>
      <c r="F1282">
        <v>5992.7268000000004</v>
      </c>
    </row>
    <row r="1283" spans="1:6" ht="15" x14ac:dyDescent="0.25">
      <c r="A1283">
        <v>2015</v>
      </c>
      <c r="B1283" t="s">
        <v>19</v>
      </c>
      <c r="C1283" t="s">
        <v>0</v>
      </c>
      <c r="D1283" t="s">
        <v>8</v>
      </c>
      <c r="E1283" t="s">
        <v>36</v>
      </c>
      <c r="F1283">
        <v>7.7191999999999998</v>
      </c>
    </row>
    <row r="1284" spans="1:6" ht="15" x14ac:dyDescent="0.25">
      <c r="A1284">
        <v>2015</v>
      </c>
      <c r="B1284" t="s">
        <v>19</v>
      </c>
      <c r="C1284" t="s">
        <v>0</v>
      </c>
      <c r="D1284" t="s">
        <v>10</v>
      </c>
      <c r="E1284" t="s">
        <v>36</v>
      </c>
      <c r="F1284">
        <v>6254.4489999999996</v>
      </c>
    </row>
    <row r="1285" spans="1:6" ht="15" x14ac:dyDescent="0.25">
      <c r="A1285">
        <v>2015</v>
      </c>
      <c r="B1285" t="s">
        <v>19</v>
      </c>
      <c r="C1285" t="s">
        <v>0</v>
      </c>
      <c r="D1285" t="s">
        <v>12</v>
      </c>
      <c r="E1285" t="s">
        <v>36</v>
      </c>
      <c r="F1285">
        <v>7492.6918999999998</v>
      </c>
    </row>
    <row r="1286" spans="1:6" ht="15" x14ac:dyDescent="0.25">
      <c r="A1286">
        <v>2015</v>
      </c>
      <c r="B1286" t="s">
        <v>20</v>
      </c>
      <c r="C1286" t="s">
        <v>0</v>
      </c>
      <c r="D1286" t="s">
        <v>4</v>
      </c>
      <c r="E1286" t="s">
        <v>36</v>
      </c>
      <c r="F1286">
        <v>663.61479999999995</v>
      </c>
    </row>
    <row r="1287" spans="1:6" ht="15" x14ac:dyDescent="0.25">
      <c r="A1287">
        <v>2015</v>
      </c>
      <c r="B1287" t="s">
        <v>20</v>
      </c>
      <c r="C1287" t="s">
        <v>0</v>
      </c>
      <c r="D1287" t="s">
        <v>5</v>
      </c>
      <c r="E1287" t="s">
        <v>2</v>
      </c>
      <c r="F1287">
        <v>19.872699999999998</v>
      </c>
    </row>
    <row r="1288" spans="1:6" ht="15" x14ac:dyDescent="0.25">
      <c r="A1288">
        <v>2015</v>
      </c>
      <c r="B1288" t="s">
        <v>18</v>
      </c>
      <c r="C1288" t="s">
        <v>0</v>
      </c>
      <c r="D1288" t="s">
        <v>3</v>
      </c>
      <c r="E1288" t="s">
        <v>36</v>
      </c>
      <c r="F1288">
        <v>663.61479999999995</v>
      </c>
    </row>
    <row r="1289" spans="1:6" ht="15" x14ac:dyDescent="0.25">
      <c r="A1289">
        <v>2015</v>
      </c>
      <c r="B1289" t="s">
        <v>18</v>
      </c>
      <c r="C1289" t="s">
        <v>0</v>
      </c>
      <c r="D1289" t="s">
        <v>1</v>
      </c>
      <c r="E1289" t="s">
        <v>36</v>
      </c>
      <c r="F1289">
        <v>595.15300000000002</v>
      </c>
    </row>
    <row r="1290" spans="1:6" ht="15" x14ac:dyDescent="0.25">
      <c r="A1290">
        <v>2015</v>
      </c>
      <c r="B1290" t="s">
        <v>17</v>
      </c>
      <c r="C1290" t="s">
        <v>0</v>
      </c>
      <c r="D1290" t="s">
        <v>33</v>
      </c>
      <c r="E1290" t="s">
        <v>2</v>
      </c>
      <c r="F1290">
        <v>51.569000000000003</v>
      </c>
    </row>
    <row r="1291" spans="1:6" ht="15" x14ac:dyDescent="0.25">
      <c r="A1291">
        <v>2015</v>
      </c>
      <c r="B1291" t="s">
        <v>17</v>
      </c>
      <c r="C1291" t="s">
        <v>0</v>
      </c>
      <c r="D1291" t="s">
        <v>10</v>
      </c>
      <c r="E1291" t="s">
        <v>36</v>
      </c>
      <c r="F1291">
        <v>24768.9751</v>
      </c>
    </row>
    <row r="1292" spans="1:6" ht="15" x14ac:dyDescent="0.25">
      <c r="A1292">
        <v>2016</v>
      </c>
      <c r="B1292" t="s">
        <v>21</v>
      </c>
      <c r="C1292" t="s">
        <v>0</v>
      </c>
      <c r="D1292" t="s">
        <v>4</v>
      </c>
      <c r="E1292" t="s">
        <v>36</v>
      </c>
      <c r="F1292">
        <v>641.88649999999996</v>
      </c>
    </row>
    <row r="1293" spans="1:6" ht="15" x14ac:dyDescent="0.25">
      <c r="A1293">
        <v>2016</v>
      </c>
      <c r="B1293" t="s">
        <v>21</v>
      </c>
      <c r="C1293" t="s">
        <v>0</v>
      </c>
      <c r="D1293" t="s">
        <v>5</v>
      </c>
      <c r="E1293" t="s">
        <v>2</v>
      </c>
      <c r="F1293">
        <v>19.3964</v>
      </c>
    </row>
    <row r="1294" spans="1:6" ht="15" x14ac:dyDescent="0.25">
      <c r="A1294">
        <v>2016</v>
      </c>
      <c r="B1294" t="s">
        <v>19</v>
      </c>
      <c r="C1294" t="s">
        <v>0</v>
      </c>
      <c r="D1294" t="s">
        <v>6</v>
      </c>
      <c r="E1294" t="s">
        <v>2</v>
      </c>
      <c r="F1294">
        <v>13.918799999999999</v>
      </c>
    </row>
    <row r="1295" spans="1:6" ht="15" x14ac:dyDescent="0.25">
      <c r="A1295">
        <v>2016</v>
      </c>
      <c r="B1295" t="s">
        <v>20</v>
      </c>
      <c r="C1295" t="s">
        <v>0</v>
      </c>
      <c r="D1295" t="s">
        <v>3</v>
      </c>
      <c r="E1295" t="s">
        <v>36</v>
      </c>
      <c r="F1295">
        <v>618.02909999999997</v>
      </c>
    </row>
    <row r="1296" spans="1:6" ht="15" x14ac:dyDescent="0.25">
      <c r="A1296">
        <v>2016</v>
      </c>
      <c r="B1296" t="s">
        <v>20</v>
      </c>
      <c r="C1296" t="s">
        <v>0</v>
      </c>
      <c r="D1296" t="s">
        <v>7</v>
      </c>
      <c r="E1296" t="s">
        <v>36</v>
      </c>
      <c r="F1296">
        <v>6471.5</v>
      </c>
    </row>
    <row r="1297" spans="1:6" ht="15" x14ac:dyDescent="0.25">
      <c r="A1297">
        <v>2016</v>
      </c>
      <c r="B1297" t="s">
        <v>18</v>
      </c>
      <c r="C1297" t="s">
        <v>0</v>
      </c>
      <c r="D1297" t="s">
        <v>5</v>
      </c>
      <c r="E1297" t="s">
        <v>2</v>
      </c>
      <c r="F1297">
        <v>19.969899999999999</v>
      </c>
    </row>
    <row r="1298" spans="1:6" ht="15" x14ac:dyDescent="0.25">
      <c r="A1298">
        <v>2016</v>
      </c>
      <c r="B1298" t="s">
        <v>18</v>
      </c>
      <c r="C1298" t="s">
        <v>0</v>
      </c>
      <c r="D1298" t="s">
        <v>12</v>
      </c>
      <c r="E1298" t="s">
        <v>36</v>
      </c>
      <c r="F1298">
        <v>7978.7659000000003</v>
      </c>
    </row>
    <row r="1299" spans="1:6" ht="15" x14ac:dyDescent="0.25">
      <c r="A1299">
        <v>2016</v>
      </c>
      <c r="B1299" t="s">
        <v>17</v>
      </c>
      <c r="C1299" t="s">
        <v>0</v>
      </c>
      <c r="D1299" t="s">
        <v>7</v>
      </c>
      <c r="E1299" t="s">
        <v>36</v>
      </c>
      <c r="F1299">
        <v>25220.9</v>
      </c>
    </row>
    <row r="1300" spans="1:6" ht="15" x14ac:dyDescent="0.25">
      <c r="A1300">
        <v>2016</v>
      </c>
      <c r="B1300" t="s">
        <v>17</v>
      </c>
      <c r="C1300" t="s">
        <v>0</v>
      </c>
      <c r="D1300" t="s">
        <v>9</v>
      </c>
      <c r="E1300" t="s">
        <v>36</v>
      </c>
      <c r="F1300">
        <v>3011.74</v>
      </c>
    </row>
    <row r="1301" spans="1:6" ht="15" x14ac:dyDescent="0.25">
      <c r="A1301">
        <v>2016</v>
      </c>
      <c r="B1301" t="s">
        <v>17</v>
      </c>
      <c r="C1301" t="s">
        <v>0</v>
      </c>
      <c r="D1301" t="s">
        <v>6</v>
      </c>
      <c r="E1301" t="s">
        <v>2</v>
      </c>
      <c r="F1301">
        <v>55.514899999999997</v>
      </c>
    </row>
    <row r="1302" spans="1:6" ht="15" x14ac:dyDescent="0.25">
      <c r="A1302">
        <v>2017</v>
      </c>
      <c r="B1302" t="s">
        <v>21</v>
      </c>
      <c r="C1302" t="s">
        <v>0</v>
      </c>
      <c r="D1302" t="s">
        <v>3</v>
      </c>
      <c r="E1302" t="s">
        <v>36</v>
      </c>
      <c r="F1302">
        <v>756.69219999999996</v>
      </c>
    </row>
    <row r="1303" spans="1:6" ht="15" x14ac:dyDescent="0.25">
      <c r="A1303">
        <v>2017</v>
      </c>
      <c r="B1303" t="s">
        <v>21</v>
      </c>
      <c r="C1303" t="s">
        <v>0</v>
      </c>
      <c r="D1303" t="s">
        <v>6</v>
      </c>
      <c r="E1303" t="s">
        <v>2</v>
      </c>
      <c r="F1303">
        <v>14.0258</v>
      </c>
    </row>
    <row r="1304" spans="1:6" ht="15" x14ac:dyDescent="0.25">
      <c r="A1304">
        <v>2017</v>
      </c>
      <c r="B1304" t="s">
        <v>19</v>
      </c>
      <c r="C1304" t="s">
        <v>0</v>
      </c>
      <c r="D1304" t="s">
        <v>7</v>
      </c>
      <c r="E1304" t="s">
        <v>36</v>
      </c>
      <c r="F1304">
        <v>6406.8</v>
      </c>
    </row>
    <row r="1305" spans="1:6" ht="15" x14ac:dyDescent="0.25">
      <c r="A1305">
        <v>2017</v>
      </c>
      <c r="B1305" t="s">
        <v>19</v>
      </c>
      <c r="C1305" t="s">
        <v>0</v>
      </c>
      <c r="D1305" t="s">
        <v>9</v>
      </c>
      <c r="E1305" t="s">
        <v>36</v>
      </c>
      <c r="F1305">
        <v>812.43100000000004</v>
      </c>
    </row>
    <row r="1306" spans="1:6" ht="15" x14ac:dyDescent="0.25">
      <c r="A1306">
        <v>2017</v>
      </c>
      <c r="B1306" t="s">
        <v>20</v>
      </c>
      <c r="C1306" t="s">
        <v>37</v>
      </c>
      <c r="D1306" t="s">
        <v>42</v>
      </c>
      <c r="E1306" t="s">
        <v>34</v>
      </c>
      <c r="F1306">
        <v>326.27600000000001</v>
      </c>
    </row>
    <row r="1307" spans="1:6" ht="15" x14ac:dyDescent="0.25">
      <c r="A1307">
        <v>2017</v>
      </c>
      <c r="B1307" t="s">
        <v>18</v>
      </c>
      <c r="C1307" t="s">
        <v>0</v>
      </c>
      <c r="D1307" t="s">
        <v>10</v>
      </c>
      <c r="E1307" t="s">
        <v>36</v>
      </c>
      <c r="F1307">
        <v>6663.2075999999997</v>
      </c>
    </row>
    <row r="1308" spans="1:6" ht="15" x14ac:dyDescent="0.25">
      <c r="A1308">
        <v>2017</v>
      </c>
      <c r="B1308" t="s">
        <v>18</v>
      </c>
      <c r="C1308" t="s">
        <v>0</v>
      </c>
      <c r="D1308" t="s">
        <v>12</v>
      </c>
      <c r="E1308" t="s">
        <v>36</v>
      </c>
      <c r="F1308">
        <v>8092.7987000000003</v>
      </c>
    </row>
    <row r="1309" spans="1:6" ht="15" x14ac:dyDescent="0.25">
      <c r="A1309">
        <v>2017</v>
      </c>
      <c r="B1309" t="s">
        <v>18</v>
      </c>
      <c r="C1309" t="s">
        <v>37</v>
      </c>
      <c r="D1309" t="s">
        <v>42</v>
      </c>
      <c r="E1309" t="s">
        <v>34</v>
      </c>
      <c r="F1309">
        <v>326.90699999999998</v>
      </c>
    </row>
    <row r="1310" spans="1:6" ht="15" x14ac:dyDescent="0.25">
      <c r="A1310">
        <v>2017</v>
      </c>
      <c r="B1310" t="s">
        <v>17</v>
      </c>
      <c r="C1310" t="s">
        <v>0</v>
      </c>
      <c r="D1310" t="s">
        <v>5</v>
      </c>
      <c r="E1310" t="s">
        <v>2</v>
      </c>
      <c r="F1310">
        <v>81.268000000000001</v>
      </c>
    </row>
    <row r="1311" spans="1:6" ht="15" x14ac:dyDescent="0.25">
      <c r="A1311">
        <v>2003</v>
      </c>
      <c r="B1311" t="s">
        <v>19</v>
      </c>
      <c r="C1311" t="s">
        <v>0</v>
      </c>
      <c r="D1311" t="s">
        <v>11</v>
      </c>
      <c r="E1311" t="s">
        <v>36</v>
      </c>
      <c r="F1311">
        <v>6917</v>
      </c>
    </row>
    <row r="1312" spans="1:6" ht="15" x14ac:dyDescent="0.25">
      <c r="A1312">
        <v>2003</v>
      </c>
      <c r="B1312" t="s">
        <v>19</v>
      </c>
      <c r="C1312" t="s">
        <v>22</v>
      </c>
      <c r="D1312" t="s">
        <v>42</v>
      </c>
      <c r="E1312" t="s">
        <v>34</v>
      </c>
      <c r="F1312">
        <v>290.25299999999999</v>
      </c>
    </row>
    <row r="1313" spans="1:6" ht="15" x14ac:dyDescent="0.25">
      <c r="A1313">
        <v>2003</v>
      </c>
      <c r="B1313" t="s">
        <v>20</v>
      </c>
      <c r="C1313" t="s">
        <v>0</v>
      </c>
      <c r="D1313" t="s">
        <v>4</v>
      </c>
      <c r="E1313" t="s">
        <v>36</v>
      </c>
      <c r="F1313">
        <v>496</v>
      </c>
    </row>
    <row r="1314" spans="1:6" ht="15" x14ac:dyDescent="0.25">
      <c r="A1314">
        <v>2003</v>
      </c>
      <c r="B1314" t="s">
        <v>20</v>
      </c>
      <c r="C1314" t="s">
        <v>0</v>
      </c>
      <c r="D1314" t="s">
        <v>8</v>
      </c>
      <c r="E1314" t="s">
        <v>36</v>
      </c>
      <c r="F1314">
        <v>15</v>
      </c>
    </row>
    <row r="1315" spans="1:6" ht="15" x14ac:dyDescent="0.25">
      <c r="A1315">
        <v>2003</v>
      </c>
      <c r="B1315" t="s">
        <v>20</v>
      </c>
      <c r="C1315" t="s">
        <v>0</v>
      </c>
      <c r="D1315" t="s">
        <v>5</v>
      </c>
      <c r="E1315" t="s">
        <v>2</v>
      </c>
      <c r="F1315">
        <v>24.148800000000001</v>
      </c>
    </row>
    <row r="1316" spans="1:6" ht="15" x14ac:dyDescent="0.25">
      <c r="A1316">
        <v>2003</v>
      </c>
      <c r="B1316" t="s">
        <v>20</v>
      </c>
      <c r="C1316" t="s">
        <v>0</v>
      </c>
      <c r="D1316" t="s">
        <v>11</v>
      </c>
      <c r="E1316" t="s">
        <v>36</v>
      </c>
      <c r="F1316">
        <v>7096</v>
      </c>
    </row>
    <row r="1317" spans="1:6" ht="15" x14ac:dyDescent="0.25">
      <c r="A1317">
        <v>2003</v>
      </c>
      <c r="B1317" t="s">
        <v>20</v>
      </c>
      <c r="C1317" t="s">
        <v>22</v>
      </c>
      <c r="D1317" t="s">
        <v>42</v>
      </c>
      <c r="E1317" t="s">
        <v>34</v>
      </c>
      <c r="F1317">
        <v>290.97399999999999</v>
      </c>
    </row>
    <row r="1318" spans="1:6" ht="15" x14ac:dyDescent="0.25">
      <c r="A1318">
        <v>2003</v>
      </c>
      <c r="B1318" t="s">
        <v>18</v>
      </c>
      <c r="C1318" t="s">
        <v>0</v>
      </c>
      <c r="D1318" t="s">
        <v>8</v>
      </c>
      <c r="E1318" t="s">
        <v>36</v>
      </c>
      <c r="F1318">
        <v>36</v>
      </c>
    </row>
    <row r="1319" spans="1:6" ht="15" x14ac:dyDescent="0.25">
      <c r="A1319">
        <v>2003</v>
      </c>
      <c r="B1319" t="s">
        <v>18</v>
      </c>
      <c r="C1319" t="s">
        <v>0</v>
      </c>
      <c r="D1319" t="s">
        <v>6</v>
      </c>
      <c r="E1319" t="s">
        <v>2</v>
      </c>
      <c r="F1319">
        <v>14.9885</v>
      </c>
    </row>
    <row r="1320" spans="1:6" ht="15" x14ac:dyDescent="0.25">
      <c r="A1320">
        <v>2003</v>
      </c>
      <c r="B1320" t="s">
        <v>17</v>
      </c>
      <c r="C1320" t="s">
        <v>0</v>
      </c>
      <c r="D1320" t="s">
        <v>1</v>
      </c>
      <c r="E1320" t="s">
        <v>36</v>
      </c>
      <c r="F1320">
        <v>2518.248</v>
      </c>
    </row>
    <row r="1321" spans="1:6" ht="15" x14ac:dyDescent="0.25">
      <c r="A1321">
        <v>2003</v>
      </c>
      <c r="B1321" t="s">
        <v>17</v>
      </c>
      <c r="C1321" t="s">
        <v>0</v>
      </c>
      <c r="D1321" t="s">
        <v>9</v>
      </c>
      <c r="E1321" t="s">
        <v>36</v>
      </c>
      <c r="F1321">
        <v>3005.91</v>
      </c>
    </row>
    <row r="1322" spans="1:6" ht="15" x14ac:dyDescent="0.25">
      <c r="A1322">
        <v>2003</v>
      </c>
      <c r="B1322" t="s">
        <v>17</v>
      </c>
      <c r="C1322" t="s">
        <v>0</v>
      </c>
      <c r="D1322" t="s">
        <v>10</v>
      </c>
      <c r="E1322" t="s">
        <v>36</v>
      </c>
      <c r="F1322">
        <v>26999.662</v>
      </c>
    </row>
    <row r="1323" spans="1:6" ht="15" x14ac:dyDescent="0.25">
      <c r="A1323">
        <v>2004</v>
      </c>
      <c r="B1323" t="s">
        <v>21</v>
      </c>
      <c r="C1323" t="s">
        <v>0</v>
      </c>
      <c r="D1323" t="s">
        <v>7</v>
      </c>
      <c r="E1323" t="s">
        <v>36</v>
      </c>
      <c r="F1323">
        <v>5838</v>
      </c>
    </row>
    <row r="1324" spans="1:6" ht="15" x14ac:dyDescent="0.25">
      <c r="A1324">
        <v>2004</v>
      </c>
      <c r="B1324" t="s">
        <v>21</v>
      </c>
      <c r="C1324" t="s">
        <v>0</v>
      </c>
      <c r="D1324" t="s">
        <v>33</v>
      </c>
      <c r="E1324" t="s">
        <v>2</v>
      </c>
      <c r="F1324">
        <v>15.3</v>
      </c>
    </row>
    <row r="1325" spans="1:6" ht="15" x14ac:dyDescent="0.25">
      <c r="A1325">
        <v>2004</v>
      </c>
      <c r="B1325" t="s">
        <v>20</v>
      </c>
      <c r="C1325" t="s">
        <v>0</v>
      </c>
      <c r="D1325" t="s">
        <v>7</v>
      </c>
      <c r="E1325" t="s">
        <v>36</v>
      </c>
      <c r="F1325">
        <v>6360</v>
      </c>
    </row>
    <row r="1326" spans="1:6" ht="15" x14ac:dyDescent="0.25">
      <c r="A1326">
        <v>2004</v>
      </c>
      <c r="B1326" t="s">
        <v>20</v>
      </c>
      <c r="C1326" t="s">
        <v>0</v>
      </c>
      <c r="D1326" t="s">
        <v>8</v>
      </c>
      <c r="E1326" t="s">
        <v>36</v>
      </c>
      <c r="F1326">
        <v>15</v>
      </c>
    </row>
    <row r="1327" spans="1:6" ht="15" x14ac:dyDescent="0.25">
      <c r="A1327">
        <v>2004</v>
      </c>
      <c r="B1327" t="s">
        <v>20</v>
      </c>
      <c r="C1327" t="s">
        <v>0</v>
      </c>
      <c r="D1327" t="s">
        <v>9</v>
      </c>
      <c r="E1327" t="s">
        <v>36</v>
      </c>
      <c r="F1327">
        <v>939.49400000000003</v>
      </c>
    </row>
    <row r="1328" spans="1:6" ht="15" x14ac:dyDescent="0.25">
      <c r="A1328">
        <v>2004</v>
      </c>
      <c r="B1328" t="s">
        <v>20</v>
      </c>
      <c r="C1328" t="s">
        <v>22</v>
      </c>
      <c r="D1328" t="s">
        <v>42</v>
      </c>
      <c r="E1328" t="s">
        <v>34</v>
      </c>
      <c r="F1328">
        <v>293.60300000000001</v>
      </c>
    </row>
    <row r="1329" spans="1:6" ht="15" x14ac:dyDescent="0.25">
      <c r="A1329">
        <v>2004</v>
      </c>
      <c r="B1329" t="s">
        <v>18</v>
      </c>
      <c r="C1329" t="s">
        <v>0</v>
      </c>
      <c r="D1329" t="s">
        <v>4</v>
      </c>
      <c r="E1329" t="s">
        <v>36</v>
      </c>
      <c r="F1329">
        <v>637</v>
      </c>
    </row>
    <row r="1330" spans="1:6" ht="15" x14ac:dyDescent="0.25">
      <c r="A1330">
        <v>2004</v>
      </c>
      <c r="B1330" t="s">
        <v>18</v>
      </c>
      <c r="C1330" t="s">
        <v>0</v>
      </c>
      <c r="D1330" t="s">
        <v>1</v>
      </c>
      <c r="E1330" t="s">
        <v>36</v>
      </c>
      <c r="F1330">
        <v>168.67699999999999</v>
      </c>
    </row>
    <row r="1331" spans="1:6" ht="15" x14ac:dyDescent="0.25">
      <c r="A1331">
        <v>2004</v>
      </c>
      <c r="B1331" t="s">
        <v>18</v>
      </c>
      <c r="C1331" t="s">
        <v>0</v>
      </c>
      <c r="D1331" t="s">
        <v>11</v>
      </c>
      <c r="E1331" t="s">
        <v>36</v>
      </c>
      <c r="F1331">
        <v>6133</v>
      </c>
    </row>
    <row r="1332" spans="1:6" ht="15" x14ac:dyDescent="0.25">
      <c r="A1332">
        <v>2004</v>
      </c>
      <c r="B1332" t="s">
        <v>17</v>
      </c>
      <c r="C1332" t="s">
        <v>0</v>
      </c>
      <c r="D1332" t="s">
        <v>9</v>
      </c>
      <c r="E1332" t="s">
        <v>36</v>
      </c>
      <c r="F1332">
        <v>3679.232</v>
      </c>
    </row>
    <row r="1333" spans="1:6" ht="15" x14ac:dyDescent="0.25">
      <c r="A1333">
        <v>2004</v>
      </c>
      <c r="B1333" t="s">
        <v>17</v>
      </c>
      <c r="C1333" t="s">
        <v>0</v>
      </c>
      <c r="D1333" t="s">
        <v>5</v>
      </c>
      <c r="E1333" t="s">
        <v>2</v>
      </c>
      <c r="F1333">
        <v>94.624899999999997</v>
      </c>
    </row>
    <row r="1334" spans="1:6" ht="15" x14ac:dyDescent="0.25">
      <c r="A1334">
        <v>2004</v>
      </c>
      <c r="B1334" t="s">
        <v>17</v>
      </c>
      <c r="C1334" t="s">
        <v>0</v>
      </c>
      <c r="D1334" t="s">
        <v>6</v>
      </c>
      <c r="E1334" t="s">
        <v>2</v>
      </c>
      <c r="F1334">
        <v>66.237399999999994</v>
      </c>
    </row>
    <row r="1335" spans="1:6" ht="15" x14ac:dyDescent="0.25">
      <c r="A1335">
        <v>2005</v>
      </c>
      <c r="B1335" t="s">
        <v>21</v>
      </c>
      <c r="C1335" t="s">
        <v>0</v>
      </c>
      <c r="D1335" t="s">
        <v>9</v>
      </c>
      <c r="E1335" t="s">
        <v>36</v>
      </c>
      <c r="F1335">
        <v>831.54499999999996</v>
      </c>
    </row>
    <row r="1336" spans="1:6" ht="15" x14ac:dyDescent="0.25">
      <c r="A1336">
        <v>2005</v>
      </c>
      <c r="B1336" t="s">
        <v>20</v>
      </c>
      <c r="C1336" t="s">
        <v>0</v>
      </c>
      <c r="D1336" t="s">
        <v>1</v>
      </c>
      <c r="E1336" t="s">
        <v>36</v>
      </c>
      <c r="F1336">
        <v>149.846</v>
      </c>
    </row>
    <row r="1337" spans="1:6" ht="15" x14ac:dyDescent="0.25">
      <c r="A1337">
        <v>2005</v>
      </c>
      <c r="B1337" t="s">
        <v>20</v>
      </c>
      <c r="C1337" t="s">
        <v>0</v>
      </c>
      <c r="D1337" t="s">
        <v>8</v>
      </c>
      <c r="E1337" t="s">
        <v>36</v>
      </c>
      <c r="F1337">
        <v>15</v>
      </c>
    </row>
    <row r="1338" spans="1:6" ht="15" x14ac:dyDescent="0.25">
      <c r="A1338">
        <v>2005</v>
      </c>
      <c r="B1338" t="s">
        <v>20</v>
      </c>
      <c r="C1338" t="s">
        <v>0</v>
      </c>
      <c r="D1338" t="s">
        <v>33</v>
      </c>
      <c r="E1338" t="s">
        <v>2</v>
      </c>
      <c r="F1338">
        <v>16.262</v>
      </c>
    </row>
    <row r="1339" spans="1:6" ht="15" x14ac:dyDescent="0.25">
      <c r="A1339">
        <v>2005</v>
      </c>
      <c r="B1339" t="s">
        <v>18</v>
      </c>
      <c r="C1339" t="s">
        <v>0</v>
      </c>
      <c r="D1339" t="s">
        <v>5</v>
      </c>
      <c r="E1339" t="s">
        <v>2</v>
      </c>
      <c r="F1339">
        <v>22.969200000000001</v>
      </c>
    </row>
    <row r="1340" spans="1:6" ht="15" x14ac:dyDescent="0.25">
      <c r="A1340">
        <v>2005</v>
      </c>
      <c r="B1340" t="s">
        <v>18</v>
      </c>
      <c r="C1340" t="s">
        <v>0</v>
      </c>
      <c r="D1340" t="s">
        <v>12</v>
      </c>
      <c r="E1340" t="s">
        <v>36</v>
      </c>
      <c r="F1340">
        <v>7623.6850000000004</v>
      </c>
    </row>
    <row r="1341" spans="1:6" ht="15" x14ac:dyDescent="0.25">
      <c r="A1341">
        <v>2005</v>
      </c>
      <c r="B1341" t="s">
        <v>17</v>
      </c>
      <c r="C1341" t="s">
        <v>0</v>
      </c>
      <c r="D1341" t="s">
        <v>3</v>
      </c>
      <c r="E1341" t="s">
        <v>36</v>
      </c>
      <c r="F1341">
        <v>637</v>
      </c>
    </row>
    <row r="1342" spans="1:6" ht="15" x14ac:dyDescent="0.25">
      <c r="A1342">
        <v>2005</v>
      </c>
      <c r="B1342" t="s">
        <v>17</v>
      </c>
      <c r="C1342" t="s">
        <v>0</v>
      </c>
      <c r="D1342" t="s">
        <v>7</v>
      </c>
      <c r="E1342" t="s">
        <v>36</v>
      </c>
      <c r="F1342">
        <v>24683</v>
      </c>
    </row>
    <row r="1343" spans="1:6" ht="15" x14ac:dyDescent="0.25">
      <c r="A1343">
        <v>2005</v>
      </c>
      <c r="B1343" t="s">
        <v>17</v>
      </c>
      <c r="C1343" t="s">
        <v>0</v>
      </c>
      <c r="D1343" t="s">
        <v>5</v>
      </c>
      <c r="E1343" t="s">
        <v>2</v>
      </c>
      <c r="F1343">
        <v>93.766300000000001</v>
      </c>
    </row>
    <row r="1344" spans="1:6" ht="15" x14ac:dyDescent="0.25">
      <c r="A1344">
        <v>2005</v>
      </c>
      <c r="B1344" t="s">
        <v>17</v>
      </c>
      <c r="C1344" t="s">
        <v>22</v>
      </c>
      <c r="D1344" t="s">
        <v>42</v>
      </c>
      <c r="E1344" t="s">
        <v>34</v>
      </c>
      <c r="F1344">
        <v>295.99299999999999</v>
      </c>
    </row>
    <row r="1345" spans="1:6" ht="15" x14ac:dyDescent="0.25">
      <c r="A1345">
        <v>2006</v>
      </c>
      <c r="B1345" t="s">
        <v>21</v>
      </c>
      <c r="C1345" t="s">
        <v>0</v>
      </c>
      <c r="D1345" t="s">
        <v>4</v>
      </c>
      <c r="E1345" t="s">
        <v>36</v>
      </c>
      <c r="F1345">
        <v>575</v>
      </c>
    </row>
    <row r="1346" spans="1:6" ht="15" x14ac:dyDescent="0.25">
      <c r="A1346">
        <v>2006</v>
      </c>
      <c r="B1346" t="s">
        <v>21</v>
      </c>
      <c r="C1346" t="s">
        <v>0</v>
      </c>
      <c r="D1346" t="s">
        <v>10</v>
      </c>
      <c r="E1346" t="s">
        <v>36</v>
      </c>
      <c r="F1346">
        <v>6742.5730000000003</v>
      </c>
    </row>
    <row r="1347" spans="1:6" ht="15" x14ac:dyDescent="0.25">
      <c r="A1347">
        <v>2006</v>
      </c>
      <c r="B1347" t="s">
        <v>19</v>
      </c>
      <c r="C1347" t="s">
        <v>0</v>
      </c>
      <c r="D1347" t="s">
        <v>3</v>
      </c>
      <c r="E1347" t="s">
        <v>36</v>
      </c>
      <c r="F1347">
        <v>575</v>
      </c>
    </row>
    <row r="1348" spans="1:6" ht="15" x14ac:dyDescent="0.25">
      <c r="A1348">
        <v>2006</v>
      </c>
      <c r="B1348" t="s">
        <v>19</v>
      </c>
      <c r="C1348" t="s">
        <v>0</v>
      </c>
      <c r="D1348" t="s">
        <v>6</v>
      </c>
      <c r="E1348" t="s">
        <v>2</v>
      </c>
      <c r="F1348">
        <v>16.877400000000002</v>
      </c>
    </row>
    <row r="1349" spans="1:6" ht="15" x14ac:dyDescent="0.25">
      <c r="A1349">
        <v>2006</v>
      </c>
      <c r="B1349" t="s">
        <v>20</v>
      </c>
      <c r="C1349" t="s">
        <v>0</v>
      </c>
      <c r="D1349" t="s">
        <v>7</v>
      </c>
      <c r="E1349" t="s">
        <v>36</v>
      </c>
      <c r="F1349">
        <v>6833.5</v>
      </c>
    </row>
    <row r="1350" spans="1:6" ht="15" x14ac:dyDescent="0.25">
      <c r="A1350">
        <v>2006</v>
      </c>
      <c r="B1350" t="s">
        <v>20</v>
      </c>
      <c r="C1350" t="s">
        <v>0</v>
      </c>
      <c r="D1350" t="s">
        <v>1</v>
      </c>
      <c r="E1350" t="s">
        <v>36</v>
      </c>
      <c r="F1350">
        <v>306.52300000000002</v>
      </c>
    </row>
    <row r="1351" spans="1:6" ht="15" x14ac:dyDescent="0.25">
      <c r="A1351">
        <v>2006</v>
      </c>
      <c r="B1351" t="s">
        <v>20</v>
      </c>
      <c r="C1351" t="s">
        <v>0</v>
      </c>
      <c r="D1351" t="s">
        <v>8</v>
      </c>
      <c r="E1351" t="s">
        <v>36</v>
      </c>
      <c r="F1351">
        <v>15.1</v>
      </c>
    </row>
    <row r="1352" spans="1:6" ht="15" x14ac:dyDescent="0.25">
      <c r="A1352">
        <v>2006</v>
      </c>
      <c r="B1352" t="s">
        <v>20</v>
      </c>
      <c r="C1352" t="s">
        <v>0</v>
      </c>
      <c r="D1352" t="s">
        <v>9</v>
      </c>
      <c r="E1352" t="s">
        <v>36</v>
      </c>
      <c r="F1352">
        <v>730.43399999999997</v>
      </c>
    </row>
    <row r="1353" spans="1:6" ht="15" x14ac:dyDescent="0.25">
      <c r="A1353">
        <v>2006</v>
      </c>
      <c r="B1353" t="s">
        <v>18</v>
      </c>
      <c r="C1353" t="s">
        <v>0</v>
      </c>
      <c r="D1353" t="s">
        <v>8</v>
      </c>
      <c r="E1353" t="s">
        <v>36</v>
      </c>
      <c r="F1353">
        <v>37.1</v>
      </c>
    </row>
    <row r="1354" spans="1:6" ht="15" x14ac:dyDescent="0.25">
      <c r="A1354">
        <v>2006</v>
      </c>
      <c r="B1354" t="s">
        <v>18</v>
      </c>
      <c r="C1354" t="s">
        <v>0</v>
      </c>
      <c r="D1354" t="s">
        <v>12</v>
      </c>
      <c r="E1354" t="s">
        <v>36</v>
      </c>
      <c r="F1354">
        <v>7917.482</v>
      </c>
    </row>
    <row r="1355" spans="1:6" ht="15" x14ac:dyDescent="0.25">
      <c r="A1355">
        <v>2006</v>
      </c>
      <c r="B1355" t="s">
        <v>18</v>
      </c>
      <c r="C1355" t="s">
        <v>22</v>
      </c>
      <c r="D1355" t="s">
        <v>42</v>
      </c>
      <c r="E1355" t="s">
        <v>34</v>
      </c>
      <c r="F1355">
        <v>299.94600000000003</v>
      </c>
    </row>
    <row r="1356" spans="1:6" ht="15" x14ac:dyDescent="0.25">
      <c r="A1356">
        <v>2006</v>
      </c>
      <c r="B1356" t="s">
        <v>17</v>
      </c>
      <c r="C1356" t="s">
        <v>0</v>
      </c>
      <c r="D1356" t="s">
        <v>4</v>
      </c>
      <c r="E1356" t="s">
        <v>36</v>
      </c>
      <c r="F1356">
        <v>630</v>
      </c>
    </row>
    <row r="1357" spans="1:6" ht="15" x14ac:dyDescent="0.25">
      <c r="A1357">
        <v>2006</v>
      </c>
      <c r="B1357" t="s">
        <v>17</v>
      </c>
      <c r="C1357" t="s">
        <v>0</v>
      </c>
      <c r="D1357" t="s">
        <v>9</v>
      </c>
      <c r="E1357" t="s">
        <v>36</v>
      </c>
      <c r="F1357">
        <v>3084.6660000000002</v>
      </c>
    </row>
    <row r="1358" spans="1:6" ht="15" x14ac:dyDescent="0.25">
      <c r="A1358">
        <v>2006</v>
      </c>
      <c r="B1358" t="s">
        <v>17</v>
      </c>
      <c r="C1358" t="s">
        <v>0</v>
      </c>
      <c r="D1358" t="s">
        <v>10</v>
      </c>
      <c r="E1358" t="s">
        <v>36</v>
      </c>
      <c r="F1358">
        <v>28137.190999999999</v>
      </c>
    </row>
    <row r="1359" spans="1:6" ht="15" x14ac:dyDescent="0.25">
      <c r="A1359">
        <v>2007</v>
      </c>
      <c r="B1359" t="s">
        <v>21</v>
      </c>
      <c r="C1359" t="s">
        <v>0</v>
      </c>
      <c r="D1359" t="s">
        <v>11</v>
      </c>
      <c r="E1359" t="s">
        <v>36</v>
      </c>
      <c r="F1359">
        <v>6272.9</v>
      </c>
    </row>
    <row r="1360" spans="1:6" ht="15" x14ac:dyDescent="0.25">
      <c r="A1360">
        <v>2007</v>
      </c>
      <c r="B1360" t="s">
        <v>19</v>
      </c>
      <c r="C1360" t="s">
        <v>0</v>
      </c>
      <c r="D1360" t="s">
        <v>33</v>
      </c>
      <c r="E1360" t="s">
        <v>2</v>
      </c>
      <c r="F1360">
        <v>15.932</v>
      </c>
    </row>
    <row r="1361" spans="1:6" ht="15" x14ac:dyDescent="0.25">
      <c r="A1361">
        <v>2007</v>
      </c>
      <c r="B1361" t="s">
        <v>19</v>
      </c>
      <c r="C1361" t="s">
        <v>0</v>
      </c>
      <c r="D1361" t="s">
        <v>5</v>
      </c>
      <c r="E1361" t="s">
        <v>2</v>
      </c>
      <c r="F1361">
        <v>23.814299999999999</v>
      </c>
    </row>
    <row r="1362" spans="1:6" ht="15" x14ac:dyDescent="0.25">
      <c r="A1362">
        <v>2007</v>
      </c>
      <c r="B1362" t="s">
        <v>20</v>
      </c>
      <c r="C1362" t="s">
        <v>0</v>
      </c>
      <c r="D1362" t="s">
        <v>10</v>
      </c>
      <c r="E1362" t="s">
        <v>36</v>
      </c>
      <c r="F1362">
        <v>7095.3490000000002</v>
      </c>
    </row>
    <row r="1363" spans="1:6" ht="15" x14ac:dyDescent="0.25">
      <c r="A1363">
        <v>2007</v>
      </c>
      <c r="B1363" t="s">
        <v>20</v>
      </c>
      <c r="C1363" t="s">
        <v>0</v>
      </c>
      <c r="D1363" t="s">
        <v>11</v>
      </c>
      <c r="E1363" t="s">
        <v>36</v>
      </c>
      <c r="F1363">
        <v>6817.2</v>
      </c>
    </row>
    <row r="1364" spans="1:6" ht="15" x14ac:dyDescent="0.25">
      <c r="A1364">
        <v>2007</v>
      </c>
      <c r="B1364" t="s">
        <v>18</v>
      </c>
      <c r="C1364" t="s">
        <v>0</v>
      </c>
      <c r="D1364" t="s">
        <v>7</v>
      </c>
      <c r="E1364" t="s">
        <v>36</v>
      </c>
      <c r="F1364">
        <v>6733.2</v>
      </c>
    </row>
    <row r="1365" spans="1:6" ht="15" x14ac:dyDescent="0.25">
      <c r="A1365">
        <v>2007</v>
      </c>
      <c r="B1365" t="s">
        <v>18</v>
      </c>
      <c r="C1365" t="s">
        <v>0</v>
      </c>
      <c r="D1365" t="s">
        <v>1</v>
      </c>
      <c r="E1365" t="s">
        <v>36</v>
      </c>
      <c r="F1365">
        <v>375.70600000000002</v>
      </c>
    </row>
    <row r="1366" spans="1:6" ht="15" x14ac:dyDescent="0.25">
      <c r="A1366">
        <v>2007</v>
      </c>
      <c r="B1366" t="s">
        <v>18</v>
      </c>
      <c r="C1366" t="s">
        <v>0</v>
      </c>
      <c r="D1366" t="s">
        <v>5</v>
      </c>
      <c r="E1366" t="s">
        <v>2</v>
      </c>
      <c r="F1366">
        <v>23.2026</v>
      </c>
    </row>
    <row r="1367" spans="1:6" ht="15" x14ac:dyDescent="0.25">
      <c r="A1367">
        <v>2007</v>
      </c>
      <c r="B1367" t="s">
        <v>18</v>
      </c>
      <c r="C1367" t="s">
        <v>0</v>
      </c>
      <c r="D1367" t="s">
        <v>10</v>
      </c>
      <c r="E1367" t="s">
        <v>36</v>
      </c>
      <c r="F1367">
        <v>7026.4170000000004</v>
      </c>
    </row>
    <row r="1368" spans="1:6" ht="15" x14ac:dyDescent="0.25">
      <c r="A1368">
        <v>2007</v>
      </c>
      <c r="B1368" t="s">
        <v>18</v>
      </c>
      <c r="C1368" t="s">
        <v>22</v>
      </c>
      <c r="D1368" t="s">
        <v>42</v>
      </c>
      <c r="E1368" t="s">
        <v>34</v>
      </c>
      <c r="F1368">
        <v>302.82900000000001</v>
      </c>
    </row>
    <row r="1369" spans="1:6" ht="15" x14ac:dyDescent="0.25">
      <c r="A1369">
        <v>2007</v>
      </c>
      <c r="B1369" t="s">
        <v>17</v>
      </c>
      <c r="C1369" t="s">
        <v>0</v>
      </c>
      <c r="D1369" t="s">
        <v>8</v>
      </c>
      <c r="E1369" t="s">
        <v>36</v>
      </c>
      <c r="F1369">
        <v>102.7</v>
      </c>
    </row>
    <row r="1370" spans="1:6" ht="15" x14ac:dyDescent="0.25">
      <c r="A1370">
        <v>2007</v>
      </c>
      <c r="B1370" t="s">
        <v>17</v>
      </c>
      <c r="C1370" t="s">
        <v>22</v>
      </c>
      <c r="D1370" t="s">
        <v>42</v>
      </c>
      <c r="E1370" t="s">
        <v>34</v>
      </c>
      <c r="F1370">
        <v>301.69600000000003</v>
      </c>
    </row>
    <row r="1371" spans="1:6" ht="15" x14ac:dyDescent="0.25">
      <c r="A1371">
        <v>2008</v>
      </c>
      <c r="B1371" t="s">
        <v>21</v>
      </c>
      <c r="C1371" t="s">
        <v>22</v>
      </c>
      <c r="D1371" t="s">
        <v>42</v>
      </c>
      <c r="E1371" t="s">
        <v>34</v>
      </c>
      <c r="F1371">
        <v>303.49400000000003</v>
      </c>
    </row>
    <row r="1372" spans="1:6" ht="15" x14ac:dyDescent="0.25">
      <c r="A1372">
        <v>2008</v>
      </c>
      <c r="B1372" t="s">
        <v>19</v>
      </c>
      <c r="C1372" t="s">
        <v>0</v>
      </c>
      <c r="D1372" t="s">
        <v>3</v>
      </c>
      <c r="E1372" t="s">
        <v>36</v>
      </c>
      <c r="F1372">
        <v>553</v>
      </c>
    </row>
    <row r="1373" spans="1:6" ht="15" x14ac:dyDescent="0.25">
      <c r="A1373">
        <v>2008</v>
      </c>
      <c r="B1373" t="s">
        <v>19</v>
      </c>
      <c r="C1373" t="s">
        <v>0</v>
      </c>
      <c r="D1373" t="s">
        <v>9</v>
      </c>
      <c r="E1373" t="s">
        <v>36</v>
      </c>
      <c r="F1373">
        <v>660.678</v>
      </c>
    </row>
    <row r="1374" spans="1:6" ht="15" x14ac:dyDescent="0.25">
      <c r="A1374">
        <v>2008</v>
      </c>
      <c r="B1374" t="s">
        <v>20</v>
      </c>
      <c r="C1374" t="s">
        <v>0</v>
      </c>
      <c r="D1374" t="s">
        <v>9</v>
      </c>
      <c r="E1374" t="s">
        <v>36</v>
      </c>
      <c r="F1374">
        <v>584.255</v>
      </c>
    </row>
    <row r="1375" spans="1:6" ht="15" x14ac:dyDescent="0.25">
      <c r="A1375">
        <v>2007</v>
      </c>
      <c r="B1375" t="s">
        <v>18</v>
      </c>
      <c r="C1375" t="s">
        <v>0</v>
      </c>
      <c r="D1375" t="s">
        <v>11</v>
      </c>
      <c r="E1375" t="s">
        <v>36</v>
      </c>
      <c r="F1375">
        <v>6769.3</v>
      </c>
    </row>
    <row r="1376" spans="1:6" ht="15" x14ac:dyDescent="0.25">
      <c r="A1376">
        <v>2007</v>
      </c>
      <c r="B1376" t="s">
        <v>17</v>
      </c>
      <c r="C1376" t="s">
        <v>0</v>
      </c>
      <c r="D1376" t="s">
        <v>3</v>
      </c>
      <c r="E1376" t="s">
        <v>36</v>
      </c>
      <c r="F1376">
        <v>630</v>
      </c>
    </row>
    <row r="1377" spans="1:6" ht="15" x14ac:dyDescent="0.25">
      <c r="A1377">
        <v>2007</v>
      </c>
      <c r="B1377" t="s">
        <v>17</v>
      </c>
      <c r="C1377" t="s">
        <v>0</v>
      </c>
      <c r="D1377" t="s">
        <v>4</v>
      </c>
      <c r="E1377" t="s">
        <v>36</v>
      </c>
      <c r="F1377">
        <v>630</v>
      </c>
    </row>
    <row r="1378" spans="1:6" ht="15" x14ac:dyDescent="0.25">
      <c r="A1378">
        <v>2007</v>
      </c>
      <c r="B1378" t="s">
        <v>17</v>
      </c>
      <c r="C1378" t="s">
        <v>0</v>
      </c>
      <c r="D1378" t="s">
        <v>6</v>
      </c>
      <c r="E1378" t="s">
        <v>2</v>
      </c>
      <c r="F1378">
        <v>65.2941</v>
      </c>
    </row>
    <row r="1379" spans="1:6" ht="15" x14ac:dyDescent="0.25">
      <c r="A1379">
        <v>2008</v>
      </c>
      <c r="B1379" t="s">
        <v>21</v>
      </c>
      <c r="C1379" t="s">
        <v>0</v>
      </c>
      <c r="D1379" t="s">
        <v>4</v>
      </c>
      <c r="E1379" t="s">
        <v>36</v>
      </c>
      <c r="F1379">
        <v>553</v>
      </c>
    </row>
    <row r="1380" spans="1:6" ht="15" x14ac:dyDescent="0.25">
      <c r="A1380">
        <v>2008</v>
      </c>
      <c r="B1380" t="s">
        <v>21</v>
      </c>
      <c r="C1380" t="s">
        <v>0</v>
      </c>
      <c r="D1380" t="s">
        <v>9</v>
      </c>
      <c r="E1380" t="s">
        <v>36</v>
      </c>
      <c r="F1380">
        <v>638.26499999999999</v>
      </c>
    </row>
    <row r="1381" spans="1:6" ht="15" x14ac:dyDescent="0.25">
      <c r="A1381">
        <v>2008</v>
      </c>
      <c r="B1381" t="s">
        <v>21</v>
      </c>
      <c r="C1381" t="s">
        <v>0</v>
      </c>
      <c r="D1381" t="s">
        <v>6</v>
      </c>
      <c r="E1381" t="s">
        <v>2</v>
      </c>
      <c r="F1381">
        <v>15.513400000000001</v>
      </c>
    </row>
    <row r="1382" spans="1:6" ht="15" x14ac:dyDescent="0.25">
      <c r="A1382">
        <v>2008</v>
      </c>
      <c r="B1382" t="s">
        <v>21</v>
      </c>
      <c r="C1382" t="s">
        <v>0</v>
      </c>
      <c r="D1382" t="s">
        <v>11</v>
      </c>
      <c r="E1382" t="s">
        <v>36</v>
      </c>
      <c r="F1382">
        <v>6405.75</v>
      </c>
    </row>
    <row r="1383" spans="1:6" ht="15" x14ac:dyDescent="0.25">
      <c r="A1383">
        <v>2008</v>
      </c>
      <c r="B1383" t="s">
        <v>19</v>
      </c>
      <c r="C1383" t="s">
        <v>0</v>
      </c>
      <c r="D1383" t="s">
        <v>5</v>
      </c>
      <c r="E1383" t="s">
        <v>2</v>
      </c>
      <c r="F1383">
        <v>23.246200000000002</v>
      </c>
    </row>
    <row r="1384" spans="1:6" ht="15" x14ac:dyDescent="0.25">
      <c r="A1384">
        <v>2008</v>
      </c>
      <c r="B1384" t="s">
        <v>19</v>
      </c>
      <c r="C1384" t="s">
        <v>0</v>
      </c>
      <c r="D1384" t="s">
        <v>12</v>
      </c>
      <c r="E1384" t="s">
        <v>36</v>
      </c>
      <c r="F1384">
        <v>8126.5780000000004</v>
      </c>
    </row>
    <row r="1385" spans="1:6" ht="15" x14ac:dyDescent="0.25">
      <c r="A1385">
        <v>2008</v>
      </c>
      <c r="B1385" t="s">
        <v>20</v>
      </c>
      <c r="C1385" t="s">
        <v>0</v>
      </c>
      <c r="D1385" t="s">
        <v>4</v>
      </c>
      <c r="E1385" t="s">
        <v>36</v>
      </c>
      <c r="F1385">
        <v>590</v>
      </c>
    </row>
    <row r="1386" spans="1:6" ht="15" x14ac:dyDescent="0.25">
      <c r="A1386">
        <v>2008</v>
      </c>
      <c r="B1386" t="s">
        <v>20</v>
      </c>
      <c r="C1386" t="s">
        <v>0</v>
      </c>
      <c r="D1386" t="s">
        <v>8</v>
      </c>
      <c r="E1386" t="s">
        <v>36</v>
      </c>
      <c r="F1386">
        <v>14</v>
      </c>
    </row>
    <row r="1387" spans="1:6" ht="15" x14ac:dyDescent="0.25">
      <c r="A1387">
        <v>2008</v>
      </c>
      <c r="B1387" t="s">
        <v>20</v>
      </c>
      <c r="C1387" t="s">
        <v>0</v>
      </c>
      <c r="D1387" t="s">
        <v>5</v>
      </c>
      <c r="E1387" t="s">
        <v>2</v>
      </c>
      <c r="F1387">
        <v>22.408999999999999</v>
      </c>
    </row>
    <row r="1388" spans="1:6" ht="15" x14ac:dyDescent="0.25">
      <c r="A1388">
        <v>2008</v>
      </c>
      <c r="B1388" t="s">
        <v>20</v>
      </c>
      <c r="C1388" t="s">
        <v>0</v>
      </c>
      <c r="D1388" t="s">
        <v>11</v>
      </c>
      <c r="E1388" t="s">
        <v>36</v>
      </c>
      <c r="F1388">
        <v>6922.3</v>
      </c>
    </row>
    <row r="1389" spans="1:6" ht="15" x14ac:dyDescent="0.25">
      <c r="A1389">
        <v>2008</v>
      </c>
      <c r="B1389" t="s">
        <v>18</v>
      </c>
      <c r="C1389" t="s">
        <v>0</v>
      </c>
      <c r="D1389" t="s">
        <v>3</v>
      </c>
      <c r="E1389" t="s">
        <v>36</v>
      </c>
      <c r="F1389">
        <v>590</v>
      </c>
    </row>
    <row r="1390" spans="1:6" ht="15" x14ac:dyDescent="0.25">
      <c r="A1390">
        <v>2008</v>
      </c>
      <c r="B1390" t="s">
        <v>18</v>
      </c>
      <c r="C1390" t="s">
        <v>0</v>
      </c>
      <c r="D1390" t="s">
        <v>9</v>
      </c>
      <c r="E1390" t="s">
        <v>36</v>
      </c>
      <c r="F1390">
        <v>654.94799999999998</v>
      </c>
    </row>
    <row r="1391" spans="1:6" ht="15" x14ac:dyDescent="0.25">
      <c r="A1391">
        <v>2008</v>
      </c>
      <c r="B1391" t="s">
        <v>18</v>
      </c>
      <c r="C1391" t="s">
        <v>0</v>
      </c>
      <c r="D1391" t="s">
        <v>10</v>
      </c>
      <c r="E1391" t="s">
        <v>36</v>
      </c>
      <c r="F1391">
        <v>6558.098</v>
      </c>
    </row>
    <row r="1392" spans="1:6" ht="15" x14ac:dyDescent="0.25">
      <c r="A1392">
        <v>2008</v>
      </c>
      <c r="B1392" t="s">
        <v>18</v>
      </c>
      <c r="C1392" t="s">
        <v>0</v>
      </c>
      <c r="D1392" t="s">
        <v>12</v>
      </c>
      <c r="E1392" t="s">
        <v>36</v>
      </c>
      <c r="F1392">
        <v>7661.098</v>
      </c>
    </row>
    <row r="1393" spans="1:6" ht="15" x14ac:dyDescent="0.25">
      <c r="A1393">
        <v>2008</v>
      </c>
      <c r="B1393" t="s">
        <v>17</v>
      </c>
      <c r="C1393" t="s">
        <v>0</v>
      </c>
      <c r="D1393" t="s">
        <v>33</v>
      </c>
      <c r="E1393" t="s">
        <v>2</v>
      </c>
      <c r="F1393">
        <v>59.722999999999999</v>
      </c>
    </row>
    <row r="1394" spans="1:6" ht="15" x14ac:dyDescent="0.25">
      <c r="A1394">
        <v>2008</v>
      </c>
      <c r="B1394" t="s">
        <v>17</v>
      </c>
      <c r="C1394" t="s">
        <v>0</v>
      </c>
      <c r="D1394" t="s">
        <v>10</v>
      </c>
      <c r="E1394" t="s">
        <v>36</v>
      </c>
      <c r="F1394">
        <v>27187.245999999999</v>
      </c>
    </row>
    <row r="1395" spans="1:6" ht="15" x14ac:dyDescent="0.25">
      <c r="A1395">
        <v>2008</v>
      </c>
      <c r="B1395" t="s">
        <v>17</v>
      </c>
      <c r="C1395" t="s">
        <v>0</v>
      </c>
      <c r="D1395" t="s">
        <v>11</v>
      </c>
      <c r="E1395" t="s">
        <v>36</v>
      </c>
      <c r="F1395">
        <v>26657.1</v>
      </c>
    </row>
    <row r="1396" spans="1:6" ht="15" x14ac:dyDescent="0.25">
      <c r="A1396">
        <v>2009</v>
      </c>
      <c r="B1396" t="s">
        <v>21</v>
      </c>
      <c r="C1396" t="s">
        <v>0</v>
      </c>
      <c r="D1396" t="s">
        <v>12</v>
      </c>
      <c r="E1396" t="s">
        <v>36</v>
      </c>
      <c r="F1396">
        <v>7625.3689999999997</v>
      </c>
    </row>
    <row r="1397" spans="1:6" ht="15" x14ac:dyDescent="0.25">
      <c r="A1397">
        <v>2009</v>
      </c>
      <c r="B1397" t="s">
        <v>20</v>
      </c>
      <c r="C1397" t="s">
        <v>0</v>
      </c>
      <c r="D1397" t="s">
        <v>5</v>
      </c>
      <c r="E1397" t="s">
        <v>2</v>
      </c>
      <c r="F1397">
        <v>22.235399999999998</v>
      </c>
    </row>
    <row r="1398" spans="1:6" ht="15" x14ac:dyDescent="0.25">
      <c r="A1398">
        <v>2009</v>
      </c>
      <c r="B1398" t="s">
        <v>17</v>
      </c>
      <c r="C1398" t="s">
        <v>0</v>
      </c>
      <c r="D1398" t="s">
        <v>8</v>
      </c>
      <c r="E1398" t="s">
        <v>36</v>
      </c>
      <c r="F1398">
        <v>90.2</v>
      </c>
    </row>
    <row r="1399" spans="1:6" ht="15" x14ac:dyDescent="0.25">
      <c r="A1399">
        <v>2010</v>
      </c>
      <c r="B1399" t="s">
        <v>21</v>
      </c>
      <c r="C1399" t="s">
        <v>0</v>
      </c>
      <c r="D1399" t="s">
        <v>3</v>
      </c>
      <c r="E1399" t="s">
        <v>36</v>
      </c>
      <c r="F1399">
        <v>565</v>
      </c>
    </row>
    <row r="1400" spans="1:6" ht="15" x14ac:dyDescent="0.25">
      <c r="A1400">
        <v>2010</v>
      </c>
      <c r="B1400" t="s">
        <v>19</v>
      </c>
      <c r="C1400" t="s">
        <v>22</v>
      </c>
      <c r="D1400" t="s">
        <v>42</v>
      </c>
      <c r="E1400" t="s">
        <v>34</v>
      </c>
      <c r="F1400">
        <v>309.46800000000002</v>
      </c>
    </row>
    <row r="1401" spans="1:6" ht="15" x14ac:dyDescent="0.25">
      <c r="A1401">
        <v>2010</v>
      </c>
      <c r="B1401" t="s">
        <v>20</v>
      </c>
      <c r="C1401" t="s">
        <v>0</v>
      </c>
      <c r="D1401" t="s">
        <v>8</v>
      </c>
      <c r="E1401" t="s">
        <v>36</v>
      </c>
      <c r="F1401">
        <v>11</v>
      </c>
    </row>
    <row r="1402" spans="1:6" ht="15" x14ac:dyDescent="0.25">
      <c r="A1402">
        <v>2010</v>
      </c>
      <c r="B1402" t="s">
        <v>20</v>
      </c>
      <c r="C1402" t="s">
        <v>0</v>
      </c>
      <c r="D1402" t="s">
        <v>9</v>
      </c>
      <c r="E1402" t="s">
        <v>36</v>
      </c>
      <c r="F1402">
        <v>598.46400000000006</v>
      </c>
    </row>
    <row r="1403" spans="1:6" ht="15" x14ac:dyDescent="0.25">
      <c r="A1403">
        <v>2010</v>
      </c>
      <c r="B1403" t="s">
        <v>20</v>
      </c>
      <c r="C1403" t="s">
        <v>0</v>
      </c>
      <c r="D1403" t="s">
        <v>10</v>
      </c>
      <c r="E1403" t="s">
        <v>36</v>
      </c>
      <c r="F1403">
        <v>6760.3919999999998</v>
      </c>
    </row>
    <row r="1404" spans="1:6" ht="15" x14ac:dyDescent="0.25">
      <c r="A1404">
        <v>2010</v>
      </c>
      <c r="B1404" t="s">
        <v>20</v>
      </c>
      <c r="C1404" t="s">
        <v>0</v>
      </c>
      <c r="D1404" t="s">
        <v>12</v>
      </c>
      <c r="E1404" t="s">
        <v>36</v>
      </c>
      <c r="F1404">
        <v>7864.8639999999996</v>
      </c>
    </row>
    <row r="1405" spans="1:6" ht="15" x14ac:dyDescent="0.25">
      <c r="A1405">
        <v>2010</v>
      </c>
      <c r="B1405" t="s">
        <v>18</v>
      </c>
      <c r="C1405" t="s">
        <v>0</v>
      </c>
      <c r="D1405" t="s">
        <v>11</v>
      </c>
      <c r="E1405" t="s">
        <v>36</v>
      </c>
      <c r="F1405">
        <v>6772.4</v>
      </c>
    </row>
    <row r="1406" spans="1:6" ht="15" x14ac:dyDescent="0.25">
      <c r="A1406">
        <v>2010</v>
      </c>
      <c r="B1406" t="s">
        <v>17</v>
      </c>
      <c r="C1406" t="s">
        <v>0</v>
      </c>
      <c r="D1406" t="s">
        <v>3</v>
      </c>
      <c r="E1406" t="s">
        <v>36</v>
      </c>
      <c r="F1406">
        <v>565</v>
      </c>
    </row>
    <row r="1407" spans="1:6" ht="15" x14ac:dyDescent="0.25">
      <c r="A1407">
        <v>2010</v>
      </c>
      <c r="B1407" t="s">
        <v>17</v>
      </c>
      <c r="C1407" t="s">
        <v>0</v>
      </c>
      <c r="D1407" t="s">
        <v>7</v>
      </c>
      <c r="E1407" t="s">
        <v>36</v>
      </c>
      <c r="F1407">
        <v>26304.3</v>
      </c>
    </row>
    <row r="1408" spans="1:6" ht="15" x14ac:dyDescent="0.25">
      <c r="A1408">
        <v>2011</v>
      </c>
      <c r="B1408" t="s">
        <v>21</v>
      </c>
      <c r="C1408" t="s">
        <v>0</v>
      </c>
      <c r="D1408" t="s">
        <v>4</v>
      </c>
      <c r="E1408" t="s">
        <v>36</v>
      </c>
      <c r="F1408">
        <v>584</v>
      </c>
    </row>
    <row r="1409" spans="1:6" ht="15" x14ac:dyDescent="0.25">
      <c r="A1409">
        <v>2011</v>
      </c>
      <c r="B1409" t="s">
        <v>21</v>
      </c>
      <c r="C1409" t="s">
        <v>0</v>
      </c>
      <c r="D1409" t="s">
        <v>1</v>
      </c>
      <c r="E1409" t="s">
        <v>36</v>
      </c>
      <c r="F1409">
        <v>633.25599999999997</v>
      </c>
    </row>
    <row r="1410" spans="1:6" ht="15" x14ac:dyDescent="0.25">
      <c r="A1410">
        <v>2011</v>
      </c>
      <c r="B1410" t="s">
        <v>21</v>
      </c>
      <c r="C1410" t="s">
        <v>0</v>
      </c>
      <c r="D1410" t="s">
        <v>5</v>
      </c>
      <c r="E1410" t="s">
        <v>2</v>
      </c>
      <c r="F1410">
        <v>20.137899999999998</v>
      </c>
    </row>
    <row r="1411" spans="1:6" ht="15" x14ac:dyDescent="0.25">
      <c r="A1411">
        <v>2011</v>
      </c>
      <c r="B1411" t="s">
        <v>21</v>
      </c>
      <c r="C1411" t="s">
        <v>0</v>
      </c>
      <c r="D1411" t="s">
        <v>11</v>
      </c>
      <c r="E1411" t="s">
        <v>36</v>
      </c>
      <c r="F1411">
        <v>6438.5</v>
      </c>
    </row>
    <row r="1412" spans="1:6" ht="15" x14ac:dyDescent="0.25">
      <c r="A1412">
        <v>2011</v>
      </c>
      <c r="B1412" t="s">
        <v>19</v>
      </c>
      <c r="C1412" t="s">
        <v>0</v>
      </c>
      <c r="D1412" t="s">
        <v>11</v>
      </c>
      <c r="E1412" t="s">
        <v>36</v>
      </c>
      <c r="F1412">
        <v>6567.9</v>
      </c>
    </row>
    <row r="1413" spans="1:6" ht="15" x14ac:dyDescent="0.25">
      <c r="A1413">
        <v>2011</v>
      </c>
      <c r="B1413" t="s">
        <v>20</v>
      </c>
      <c r="C1413" t="s">
        <v>0</v>
      </c>
      <c r="D1413" t="s">
        <v>3</v>
      </c>
      <c r="E1413" t="s">
        <v>36</v>
      </c>
      <c r="F1413">
        <v>568</v>
      </c>
    </row>
    <row r="1414" spans="1:6" ht="15" x14ac:dyDescent="0.25">
      <c r="A1414">
        <v>2011</v>
      </c>
      <c r="B1414" t="s">
        <v>18</v>
      </c>
      <c r="C1414" t="s">
        <v>0</v>
      </c>
      <c r="D1414" t="s">
        <v>7</v>
      </c>
      <c r="E1414" t="s">
        <v>36</v>
      </c>
      <c r="F1414">
        <v>6490.2</v>
      </c>
    </row>
    <row r="1415" spans="1:6" ht="15" x14ac:dyDescent="0.25">
      <c r="A1415">
        <v>2011</v>
      </c>
      <c r="B1415" t="s">
        <v>18</v>
      </c>
      <c r="C1415" t="s">
        <v>0</v>
      </c>
      <c r="D1415" t="s">
        <v>5</v>
      </c>
      <c r="E1415" t="s">
        <v>2</v>
      </c>
      <c r="F1415">
        <v>19.965399999999999</v>
      </c>
    </row>
    <row r="1416" spans="1:6" ht="15" x14ac:dyDescent="0.25">
      <c r="A1416">
        <v>2012</v>
      </c>
      <c r="B1416" t="s">
        <v>19</v>
      </c>
      <c r="C1416" t="s">
        <v>0</v>
      </c>
      <c r="D1416" t="s">
        <v>7</v>
      </c>
      <c r="E1416" t="s">
        <v>36</v>
      </c>
      <c r="F1416">
        <v>6473.2</v>
      </c>
    </row>
    <row r="1417" spans="1:6" ht="15" x14ac:dyDescent="0.25">
      <c r="A1417">
        <v>2012</v>
      </c>
      <c r="B1417" t="s">
        <v>19</v>
      </c>
      <c r="C1417" t="s">
        <v>0</v>
      </c>
      <c r="D1417" t="s">
        <v>1</v>
      </c>
      <c r="E1417" t="s">
        <v>36</v>
      </c>
      <c r="F1417">
        <v>624.42200000000003</v>
      </c>
    </row>
    <row r="1418" spans="1:6" ht="15" x14ac:dyDescent="0.25">
      <c r="A1418">
        <v>2012</v>
      </c>
      <c r="B1418" t="s">
        <v>19</v>
      </c>
      <c r="C1418" t="s">
        <v>0</v>
      </c>
      <c r="D1418" t="s">
        <v>8</v>
      </c>
      <c r="E1418" t="s">
        <v>36</v>
      </c>
      <c r="F1418">
        <v>9</v>
      </c>
    </row>
    <row r="1419" spans="1:6" ht="15" x14ac:dyDescent="0.25">
      <c r="A1419">
        <v>2012</v>
      </c>
      <c r="B1419" t="s">
        <v>19</v>
      </c>
      <c r="C1419" t="s">
        <v>0</v>
      </c>
      <c r="D1419" t="s">
        <v>33</v>
      </c>
      <c r="E1419" t="s">
        <v>2</v>
      </c>
      <c r="F1419">
        <v>14.002000000000001</v>
      </c>
    </row>
    <row r="1420" spans="1:6" ht="15" x14ac:dyDescent="0.25">
      <c r="A1420">
        <v>2012</v>
      </c>
      <c r="B1420" t="s">
        <v>19</v>
      </c>
      <c r="C1420" t="s">
        <v>0</v>
      </c>
      <c r="D1420" t="s">
        <v>5</v>
      </c>
      <c r="E1420" t="s">
        <v>2</v>
      </c>
      <c r="F1420">
        <v>20.930399999999999</v>
      </c>
    </row>
    <row r="1421" spans="1:6" ht="15" x14ac:dyDescent="0.25">
      <c r="A1421">
        <v>2012</v>
      </c>
      <c r="B1421" t="s">
        <v>19</v>
      </c>
      <c r="C1421" t="s">
        <v>0</v>
      </c>
      <c r="D1421" t="s">
        <v>10</v>
      </c>
      <c r="E1421" t="s">
        <v>36</v>
      </c>
      <c r="F1421">
        <v>6573.0177000000003</v>
      </c>
    </row>
    <row r="1422" spans="1:6" ht="15" x14ac:dyDescent="0.25">
      <c r="A1422">
        <v>2012</v>
      </c>
      <c r="B1422" t="s">
        <v>20</v>
      </c>
      <c r="C1422" t="s">
        <v>0</v>
      </c>
      <c r="D1422" t="s">
        <v>4</v>
      </c>
      <c r="E1422" t="s">
        <v>36</v>
      </c>
      <c r="F1422">
        <v>551.99490000000003</v>
      </c>
    </row>
    <row r="1423" spans="1:6" ht="15" x14ac:dyDescent="0.25">
      <c r="A1423">
        <v>2012</v>
      </c>
      <c r="B1423" t="s">
        <v>20</v>
      </c>
      <c r="C1423" t="s">
        <v>0</v>
      </c>
      <c r="D1423" t="s">
        <v>6</v>
      </c>
      <c r="E1423" t="s">
        <v>2</v>
      </c>
      <c r="F1423">
        <v>14.5067</v>
      </c>
    </row>
    <row r="1424" spans="1:6" ht="15" x14ac:dyDescent="0.25">
      <c r="A1424">
        <v>2012</v>
      </c>
      <c r="B1424" t="s">
        <v>18</v>
      </c>
      <c r="C1424" t="s">
        <v>0</v>
      </c>
      <c r="D1424" t="s">
        <v>3</v>
      </c>
      <c r="E1424" t="s">
        <v>36</v>
      </c>
      <c r="F1424">
        <v>551.99490000000003</v>
      </c>
    </row>
    <row r="1425" spans="1:6" ht="15" x14ac:dyDescent="0.25">
      <c r="A1425">
        <v>2012</v>
      </c>
      <c r="B1425" t="s">
        <v>18</v>
      </c>
      <c r="C1425" t="s">
        <v>0</v>
      </c>
      <c r="D1425" t="s">
        <v>1</v>
      </c>
      <c r="E1425" t="s">
        <v>36</v>
      </c>
      <c r="F1425">
        <v>619.625</v>
      </c>
    </row>
    <row r="1426" spans="1:6" ht="15" x14ac:dyDescent="0.25">
      <c r="A1426">
        <v>2012</v>
      </c>
      <c r="B1426" t="s">
        <v>17</v>
      </c>
      <c r="C1426" t="s">
        <v>0</v>
      </c>
      <c r="D1426" t="s">
        <v>3</v>
      </c>
      <c r="E1426" t="s">
        <v>36</v>
      </c>
      <c r="F1426">
        <v>600.2568</v>
      </c>
    </row>
    <row r="1427" spans="1:6" ht="15" x14ac:dyDescent="0.25">
      <c r="A1427">
        <v>2012</v>
      </c>
      <c r="B1427" t="s">
        <v>17</v>
      </c>
      <c r="C1427" t="s">
        <v>0</v>
      </c>
      <c r="D1427" t="s">
        <v>8</v>
      </c>
      <c r="E1427" t="s">
        <v>36</v>
      </c>
      <c r="F1427">
        <v>76.3</v>
      </c>
    </row>
    <row r="1428" spans="1:6" ht="15" x14ac:dyDescent="0.25">
      <c r="A1428">
        <v>2012</v>
      </c>
      <c r="B1428" t="s">
        <v>17</v>
      </c>
      <c r="C1428" t="s">
        <v>0</v>
      </c>
      <c r="D1428" t="s">
        <v>5</v>
      </c>
      <c r="E1428" t="s">
        <v>2</v>
      </c>
      <c r="F1428">
        <v>81.902900000000002</v>
      </c>
    </row>
    <row r="1429" spans="1:6" ht="15" x14ac:dyDescent="0.25">
      <c r="A1429">
        <v>2012</v>
      </c>
      <c r="B1429" t="s">
        <v>17</v>
      </c>
      <c r="C1429" t="s">
        <v>0</v>
      </c>
      <c r="D1429" t="s">
        <v>10</v>
      </c>
      <c r="E1429" t="s">
        <v>36</v>
      </c>
      <c r="F1429">
        <v>25748.181700000001</v>
      </c>
    </row>
    <row r="1430" spans="1:6" ht="15" x14ac:dyDescent="0.25">
      <c r="A1430">
        <v>2013</v>
      </c>
      <c r="B1430" t="s">
        <v>21</v>
      </c>
      <c r="C1430" t="s">
        <v>0</v>
      </c>
      <c r="D1430" t="s">
        <v>10</v>
      </c>
      <c r="E1430" t="s">
        <v>36</v>
      </c>
      <c r="F1430">
        <v>6166.0906000000004</v>
      </c>
    </row>
    <row r="1431" spans="1:6" ht="15" x14ac:dyDescent="0.25">
      <c r="A1431">
        <v>2013</v>
      </c>
      <c r="B1431" t="s">
        <v>19</v>
      </c>
      <c r="C1431" t="s">
        <v>0</v>
      </c>
      <c r="D1431" t="s">
        <v>4</v>
      </c>
      <c r="E1431" t="s">
        <v>36</v>
      </c>
      <c r="F1431">
        <v>637.5204</v>
      </c>
    </row>
    <row r="1432" spans="1:6" ht="15" x14ac:dyDescent="0.25">
      <c r="A1432">
        <v>2013</v>
      </c>
      <c r="B1432" t="s">
        <v>19</v>
      </c>
      <c r="C1432" t="s">
        <v>0</v>
      </c>
      <c r="D1432" t="s">
        <v>8</v>
      </c>
      <c r="E1432" t="s">
        <v>36</v>
      </c>
      <c r="F1432">
        <v>9</v>
      </c>
    </row>
    <row r="1433" spans="1:6" ht="15" x14ac:dyDescent="0.25">
      <c r="A1433">
        <v>2013</v>
      </c>
      <c r="B1433" t="s">
        <v>19</v>
      </c>
      <c r="C1433" t="s">
        <v>0</v>
      </c>
      <c r="D1433" t="s">
        <v>11</v>
      </c>
      <c r="E1433" t="s">
        <v>36</v>
      </c>
      <c r="F1433">
        <v>6522.2</v>
      </c>
    </row>
    <row r="1434" spans="1:6" ht="15" x14ac:dyDescent="0.25">
      <c r="A1434">
        <v>2013</v>
      </c>
      <c r="B1434" t="s">
        <v>20</v>
      </c>
      <c r="C1434" t="s">
        <v>0</v>
      </c>
      <c r="D1434" t="s">
        <v>7</v>
      </c>
      <c r="E1434" t="s">
        <v>36</v>
      </c>
      <c r="F1434">
        <v>6609.1</v>
      </c>
    </row>
    <row r="1435" spans="1:6" ht="15" x14ac:dyDescent="0.25">
      <c r="A1435">
        <v>2013</v>
      </c>
      <c r="B1435" t="s">
        <v>20</v>
      </c>
      <c r="C1435" t="s">
        <v>0</v>
      </c>
      <c r="D1435" t="s">
        <v>12</v>
      </c>
      <c r="E1435" t="s">
        <v>36</v>
      </c>
      <c r="F1435">
        <v>7770.5654000000004</v>
      </c>
    </row>
    <row r="1436" spans="1:6" ht="15" x14ac:dyDescent="0.25">
      <c r="A1436">
        <v>2013</v>
      </c>
      <c r="B1436" t="s">
        <v>20</v>
      </c>
      <c r="C1436" t="s">
        <v>22</v>
      </c>
      <c r="D1436" t="s">
        <v>42</v>
      </c>
      <c r="E1436" t="s">
        <v>34</v>
      </c>
      <c r="F1436">
        <v>316.87700000000001</v>
      </c>
    </row>
    <row r="1437" spans="1:6" ht="15" x14ac:dyDescent="0.25">
      <c r="A1437">
        <v>2013</v>
      </c>
      <c r="B1437" t="s">
        <v>17</v>
      </c>
      <c r="C1437" t="s">
        <v>0</v>
      </c>
      <c r="D1437" t="s">
        <v>11</v>
      </c>
      <c r="E1437" t="s">
        <v>36</v>
      </c>
      <c r="F1437">
        <v>25790.3</v>
      </c>
    </row>
    <row r="1438" spans="1:6" ht="15" x14ac:dyDescent="0.25">
      <c r="A1438">
        <v>2013</v>
      </c>
      <c r="B1438" t="s">
        <v>17</v>
      </c>
      <c r="C1438" t="s">
        <v>0</v>
      </c>
      <c r="D1438" t="s">
        <v>12</v>
      </c>
      <c r="E1438" t="s">
        <v>36</v>
      </c>
      <c r="F1438">
        <v>28648.236099999998</v>
      </c>
    </row>
    <row r="1439" spans="1:6" ht="15" x14ac:dyDescent="0.25">
      <c r="A1439">
        <v>2009</v>
      </c>
      <c r="B1439" t="s">
        <v>17</v>
      </c>
      <c r="C1439" t="s">
        <v>0</v>
      </c>
      <c r="D1439" t="s">
        <v>11</v>
      </c>
      <c r="E1439" t="s">
        <v>36</v>
      </c>
      <c r="F1439">
        <v>26055.599999999999</v>
      </c>
    </row>
    <row r="1440" spans="1:6" ht="15" x14ac:dyDescent="0.25">
      <c r="A1440">
        <v>2009</v>
      </c>
      <c r="B1440" t="s">
        <v>17</v>
      </c>
      <c r="C1440" t="s">
        <v>0</v>
      </c>
      <c r="D1440" t="s">
        <v>12</v>
      </c>
      <c r="E1440" t="s">
        <v>36</v>
      </c>
      <c r="F1440">
        <v>29323.757000000001</v>
      </c>
    </row>
    <row r="1441" spans="1:6" ht="15" x14ac:dyDescent="0.25">
      <c r="A1441">
        <v>2010</v>
      </c>
      <c r="B1441" t="s">
        <v>21</v>
      </c>
      <c r="C1441" t="s">
        <v>0</v>
      </c>
      <c r="D1441" t="s">
        <v>12</v>
      </c>
      <c r="E1441" t="s">
        <v>36</v>
      </c>
      <c r="F1441">
        <v>7417.0510000000004</v>
      </c>
    </row>
    <row r="1442" spans="1:6" ht="15" x14ac:dyDescent="0.25">
      <c r="A1442">
        <v>2010</v>
      </c>
      <c r="B1442" t="s">
        <v>19</v>
      </c>
      <c r="C1442" t="s">
        <v>0</v>
      </c>
      <c r="D1442" t="s">
        <v>33</v>
      </c>
      <c r="E1442" t="s">
        <v>2</v>
      </c>
      <c r="F1442">
        <v>14.436</v>
      </c>
    </row>
    <row r="1443" spans="1:6" ht="15" x14ac:dyDescent="0.25">
      <c r="A1443">
        <v>2010</v>
      </c>
      <c r="B1443" t="s">
        <v>19</v>
      </c>
      <c r="C1443" t="s">
        <v>0</v>
      </c>
      <c r="D1443" t="s">
        <v>11</v>
      </c>
      <c r="E1443" t="s">
        <v>36</v>
      </c>
      <c r="F1443">
        <v>6557.4</v>
      </c>
    </row>
    <row r="1444" spans="1:6" ht="15" x14ac:dyDescent="0.25">
      <c r="A1444">
        <v>2010</v>
      </c>
      <c r="B1444" t="s">
        <v>20</v>
      </c>
      <c r="C1444" t="s">
        <v>0</v>
      </c>
      <c r="D1444" t="s">
        <v>7</v>
      </c>
      <c r="E1444" t="s">
        <v>36</v>
      </c>
      <c r="F1444">
        <v>6768.4</v>
      </c>
    </row>
    <row r="1445" spans="1:6" ht="15" x14ac:dyDescent="0.25">
      <c r="A1445">
        <v>2010</v>
      </c>
      <c r="B1445" t="s">
        <v>20</v>
      </c>
      <c r="C1445" t="s">
        <v>0</v>
      </c>
      <c r="D1445" t="s">
        <v>1</v>
      </c>
      <c r="E1445" t="s">
        <v>36</v>
      </c>
      <c r="F1445">
        <v>590.47199999999998</v>
      </c>
    </row>
    <row r="1446" spans="1:6" ht="15" x14ac:dyDescent="0.25">
      <c r="A1446">
        <v>2010</v>
      </c>
      <c r="B1446" t="s">
        <v>18</v>
      </c>
      <c r="C1446" t="s">
        <v>0</v>
      </c>
      <c r="D1446" t="s">
        <v>8</v>
      </c>
      <c r="E1446" t="s">
        <v>36</v>
      </c>
      <c r="F1446">
        <v>31.1</v>
      </c>
    </row>
    <row r="1447" spans="1:6" ht="15" x14ac:dyDescent="0.25">
      <c r="A1447">
        <v>2010</v>
      </c>
      <c r="B1447" t="s">
        <v>18</v>
      </c>
      <c r="C1447" t="s">
        <v>0</v>
      </c>
      <c r="D1447" t="s">
        <v>12</v>
      </c>
      <c r="E1447" t="s">
        <v>36</v>
      </c>
      <c r="F1447">
        <v>7722.3239999999996</v>
      </c>
    </row>
    <row r="1448" spans="1:6" ht="15" x14ac:dyDescent="0.25">
      <c r="A1448">
        <v>2010</v>
      </c>
      <c r="B1448" t="s">
        <v>18</v>
      </c>
      <c r="C1448" t="s">
        <v>22</v>
      </c>
      <c r="D1448" t="s">
        <v>42</v>
      </c>
      <c r="E1448" t="s">
        <v>34</v>
      </c>
      <c r="F1448">
        <v>310.71800000000002</v>
      </c>
    </row>
    <row r="1449" spans="1:6" ht="15" x14ac:dyDescent="0.25">
      <c r="A1449">
        <v>2010</v>
      </c>
      <c r="B1449" t="s">
        <v>17</v>
      </c>
      <c r="C1449" t="s">
        <v>0</v>
      </c>
      <c r="D1449" t="s">
        <v>9</v>
      </c>
      <c r="E1449" t="s">
        <v>36</v>
      </c>
      <c r="F1449">
        <v>2297.9229999999998</v>
      </c>
    </row>
    <row r="1450" spans="1:6" ht="15" x14ac:dyDescent="0.25">
      <c r="A1450">
        <v>2010</v>
      </c>
      <c r="B1450" t="s">
        <v>17</v>
      </c>
      <c r="C1450" t="s">
        <v>0</v>
      </c>
      <c r="D1450" t="s">
        <v>11</v>
      </c>
      <c r="E1450" t="s">
        <v>36</v>
      </c>
      <c r="F1450">
        <v>26388.5</v>
      </c>
    </row>
    <row r="1451" spans="1:6" ht="15" x14ac:dyDescent="0.25">
      <c r="A1451">
        <v>2011</v>
      </c>
      <c r="B1451" t="s">
        <v>21</v>
      </c>
      <c r="C1451" t="s">
        <v>0</v>
      </c>
      <c r="D1451" t="s">
        <v>10</v>
      </c>
      <c r="E1451" t="s">
        <v>36</v>
      </c>
      <c r="F1451">
        <v>6267.6710000000003</v>
      </c>
    </row>
    <row r="1452" spans="1:6" ht="15" x14ac:dyDescent="0.25">
      <c r="A1452">
        <v>2011</v>
      </c>
      <c r="B1452" t="s">
        <v>19</v>
      </c>
      <c r="C1452" t="s">
        <v>0</v>
      </c>
      <c r="D1452" t="s">
        <v>9</v>
      </c>
      <c r="E1452" t="s">
        <v>36</v>
      </c>
      <c r="F1452">
        <v>592.596</v>
      </c>
    </row>
    <row r="1453" spans="1:6" ht="15" x14ac:dyDescent="0.25">
      <c r="A1453">
        <v>2011</v>
      </c>
      <c r="B1453" t="s">
        <v>20</v>
      </c>
      <c r="C1453" t="s">
        <v>0</v>
      </c>
      <c r="D1453" t="s">
        <v>1</v>
      </c>
      <c r="E1453" t="s">
        <v>36</v>
      </c>
      <c r="F1453">
        <v>766.21400000000006</v>
      </c>
    </row>
    <row r="1454" spans="1:6" ht="15" x14ac:dyDescent="0.25">
      <c r="A1454">
        <v>2011</v>
      </c>
      <c r="B1454" t="s">
        <v>20</v>
      </c>
      <c r="C1454" t="s">
        <v>0</v>
      </c>
      <c r="D1454" t="s">
        <v>5</v>
      </c>
      <c r="E1454" t="s">
        <v>2</v>
      </c>
      <c r="F1454">
        <v>20.921099999999999</v>
      </c>
    </row>
    <row r="1455" spans="1:6" ht="15" x14ac:dyDescent="0.25">
      <c r="A1455">
        <v>2011</v>
      </c>
      <c r="B1455" t="s">
        <v>18</v>
      </c>
      <c r="C1455" t="s">
        <v>0</v>
      </c>
      <c r="D1455" t="s">
        <v>3</v>
      </c>
      <c r="E1455" t="s">
        <v>36</v>
      </c>
      <c r="F1455">
        <v>559</v>
      </c>
    </row>
    <row r="1456" spans="1:6" ht="15" x14ac:dyDescent="0.25">
      <c r="A1456">
        <v>2011</v>
      </c>
      <c r="B1456" t="s">
        <v>18</v>
      </c>
      <c r="C1456" t="s">
        <v>0</v>
      </c>
      <c r="D1456" t="s">
        <v>9</v>
      </c>
      <c r="E1456" t="s">
        <v>36</v>
      </c>
      <c r="F1456">
        <v>454.46100000000001</v>
      </c>
    </row>
    <row r="1457" spans="1:6" ht="15" x14ac:dyDescent="0.25">
      <c r="A1457">
        <v>2011</v>
      </c>
      <c r="B1457" t="s">
        <v>18</v>
      </c>
      <c r="C1457" t="s">
        <v>0</v>
      </c>
      <c r="D1457" t="s">
        <v>6</v>
      </c>
      <c r="E1457" t="s">
        <v>2</v>
      </c>
      <c r="F1457">
        <v>13.9757</v>
      </c>
    </row>
    <row r="1458" spans="1:6" ht="15" x14ac:dyDescent="0.25">
      <c r="A1458">
        <v>2011</v>
      </c>
      <c r="B1458" t="s">
        <v>17</v>
      </c>
      <c r="C1458" t="s">
        <v>0</v>
      </c>
      <c r="D1458" t="s">
        <v>7</v>
      </c>
      <c r="E1458" t="s">
        <v>36</v>
      </c>
      <c r="F1458">
        <v>26195.3</v>
      </c>
    </row>
    <row r="1459" spans="1:6" ht="15" x14ac:dyDescent="0.25">
      <c r="A1459">
        <v>2012</v>
      </c>
      <c r="B1459" t="s">
        <v>21</v>
      </c>
      <c r="C1459" t="s">
        <v>0</v>
      </c>
      <c r="D1459" t="s">
        <v>4</v>
      </c>
      <c r="E1459" t="s">
        <v>36</v>
      </c>
      <c r="F1459">
        <v>659.61159999999995</v>
      </c>
    </row>
    <row r="1460" spans="1:6" ht="15" x14ac:dyDescent="0.25">
      <c r="A1460">
        <v>2012</v>
      </c>
      <c r="B1460" t="s">
        <v>21</v>
      </c>
      <c r="C1460" t="s">
        <v>0</v>
      </c>
      <c r="D1460" t="s">
        <v>9</v>
      </c>
      <c r="E1460" t="s">
        <v>36</v>
      </c>
      <c r="F1460">
        <v>582.08299999999997</v>
      </c>
    </row>
    <row r="1461" spans="1:6" ht="15" x14ac:dyDescent="0.25">
      <c r="A1461">
        <v>2012</v>
      </c>
      <c r="B1461" t="s">
        <v>21</v>
      </c>
      <c r="C1461" t="s">
        <v>0</v>
      </c>
      <c r="D1461" t="s">
        <v>6</v>
      </c>
      <c r="E1461" t="s">
        <v>2</v>
      </c>
      <c r="F1461">
        <v>14.010899999999999</v>
      </c>
    </row>
    <row r="1462" spans="1:6" ht="15" x14ac:dyDescent="0.25">
      <c r="A1462">
        <v>2012</v>
      </c>
      <c r="B1462" t="s">
        <v>19</v>
      </c>
      <c r="C1462" t="s">
        <v>0</v>
      </c>
      <c r="D1462" t="s">
        <v>4</v>
      </c>
      <c r="E1462" t="s">
        <v>36</v>
      </c>
      <c r="F1462">
        <v>612.97389999999996</v>
      </c>
    </row>
    <row r="1463" spans="1:6" ht="15" x14ac:dyDescent="0.25">
      <c r="A1463">
        <v>2012</v>
      </c>
      <c r="B1463" t="s">
        <v>19</v>
      </c>
      <c r="C1463" t="s">
        <v>0</v>
      </c>
      <c r="D1463" t="s">
        <v>12</v>
      </c>
      <c r="E1463" t="s">
        <v>36</v>
      </c>
      <c r="F1463">
        <v>7810.4135999999999</v>
      </c>
    </row>
    <row r="1464" spans="1:6" ht="15" x14ac:dyDescent="0.25">
      <c r="A1464">
        <v>2012</v>
      </c>
      <c r="B1464" t="s">
        <v>20</v>
      </c>
      <c r="C1464" t="s">
        <v>0</v>
      </c>
      <c r="D1464" t="s">
        <v>1</v>
      </c>
      <c r="E1464" t="s">
        <v>36</v>
      </c>
      <c r="F1464">
        <v>650.39700000000005</v>
      </c>
    </row>
    <row r="1465" spans="1:6" ht="15" x14ac:dyDescent="0.25">
      <c r="A1465">
        <v>2012</v>
      </c>
      <c r="B1465" t="s">
        <v>20</v>
      </c>
      <c r="C1465" t="s">
        <v>0</v>
      </c>
      <c r="D1465" t="s">
        <v>8</v>
      </c>
      <c r="E1465" t="s">
        <v>36</v>
      </c>
      <c r="F1465">
        <v>9</v>
      </c>
    </row>
    <row r="1466" spans="1:6" ht="15" x14ac:dyDescent="0.25">
      <c r="A1466">
        <v>2012</v>
      </c>
      <c r="B1466" t="s">
        <v>20</v>
      </c>
      <c r="C1466" t="s">
        <v>0</v>
      </c>
      <c r="D1466" t="s">
        <v>10</v>
      </c>
      <c r="E1466" t="s">
        <v>36</v>
      </c>
      <c r="F1466">
        <v>6520.9650000000001</v>
      </c>
    </row>
    <row r="1467" spans="1:6" ht="15" x14ac:dyDescent="0.25">
      <c r="A1467">
        <v>2013</v>
      </c>
      <c r="B1467" t="s">
        <v>21</v>
      </c>
      <c r="C1467" t="s">
        <v>0</v>
      </c>
      <c r="D1467" t="s">
        <v>4</v>
      </c>
      <c r="E1467" t="s">
        <v>36</v>
      </c>
      <c r="F1467">
        <v>676.60040000000004</v>
      </c>
    </row>
    <row r="1468" spans="1:6" ht="15" x14ac:dyDescent="0.25">
      <c r="A1468">
        <v>2013</v>
      </c>
      <c r="B1468" t="s">
        <v>21</v>
      </c>
      <c r="C1468" t="s">
        <v>0</v>
      </c>
      <c r="D1468" t="s">
        <v>1</v>
      </c>
      <c r="E1468" t="s">
        <v>36</v>
      </c>
      <c r="F1468">
        <v>556.68700000000001</v>
      </c>
    </row>
    <row r="1469" spans="1:6" ht="15" x14ac:dyDescent="0.25">
      <c r="A1469">
        <v>2013</v>
      </c>
      <c r="B1469" t="s">
        <v>21</v>
      </c>
      <c r="C1469" t="s">
        <v>0</v>
      </c>
      <c r="D1469" t="s">
        <v>33</v>
      </c>
      <c r="E1469" t="s">
        <v>2</v>
      </c>
      <c r="F1469">
        <v>13.064</v>
      </c>
    </row>
    <row r="1470" spans="1:6" ht="15" x14ac:dyDescent="0.25">
      <c r="A1470">
        <v>2013</v>
      </c>
      <c r="B1470" t="s">
        <v>21</v>
      </c>
      <c r="C1470" t="s">
        <v>0</v>
      </c>
      <c r="D1470" t="s">
        <v>5</v>
      </c>
      <c r="E1470" t="s">
        <v>2</v>
      </c>
      <c r="F1470">
        <v>19.528400000000001</v>
      </c>
    </row>
    <row r="1471" spans="1:6" ht="15" x14ac:dyDescent="0.25">
      <c r="A1471">
        <v>2013</v>
      </c>
      <c r="B1471" t="s">
        <v>19</v>
      </c>
      <c r="C1471" t="s">
        <v>0</v>
      </c>
      <c r="D1471" t="s">
        <v>3</v>
      </c>
      <c r="E1471" t="s">
        <v>36</v>
      </c>
      <c r="F1471">
        <v>676.60040000000004</v>
      </c>
    </row>
    <row r="1472" spans="1:6" ht="15" x14ac:dyDescent="0.25">
      <c r="A1472">
        <v>2013</v>
      </c>
      <c r="B1472" t="s">
        <v>19</v>
      </c>
      <c r="C1472" t="s">
        <v>0</v>
      </c>
      <c r="D1472" t="s">
        <v>5</v>
      </c>
      <c r="E1472" t="s">
        <v>2</v>
      </c>
      <c r="F1472">
        <v>20.7239</v>
      </c>
    </row>
    <row r="1473" spans="1:6" ht="15" x14ac:dyDescent="0.25">
      <c r="A1473">
        <v>2013</v>
      </c>
      <c r="B1473" t="s">
        <v>20</v>
      </c>
      <c r="C1473" t="s">
        <v>0</v>
      </c>
      <c r="D1473" t="s">
        <v>4</v>
      </c>
      <c r="E1473" t="s">
        <v>36</v>
      </c>
      <c r="F1473">
        <v>589.67849999999999</v>
      </c>
    </row>
    <row r="1474" spans="1:6" ht="15" x14ac:dyDescent="0.25">
      <c r="A1474">
        <v>2013</v>
      </c>
      <c r="B1474" t="s">
        <v>20</v>
      </c>
      <c r="C1474" t="s">
        <v>0</v>
      </c>
      <c r="D1474" t="s">
        <v>1</v>
      </c>
      <c r="E1474" t="s">
        <v>36</v>
      </c>
      <c r="F1474">
        <v>716.08100000000002</v>
      </c>
    </row>
    <row r="1475" spans="1:6" ht="15" x14ac:dyDescent="0.25">
      <c r="A1475">
        <v>2013</v>
      </c>
      <c r="B1475" t="s">
        <v>18</v>
      </c>
      <c r="C1475" t="s">
        <v>0</v>
      </c>
      <c r="D1475" t="s">
        <v>7</v>
      </c>
      <c r="E1475" t="s">
        <v>36</v>
      </c>
      <c r="F1475">
        <v>6423.1</v>
      </c>
    </row>
    <row r="1476" spans="1:6" ht="15" x14ac:dyDescent="0.25">
      <c r="A1476">
        <v>2013</v>
      </c>
      <c r="B1476" t="s">
        <v>18</v>
      </c>
      <c r="C1476" t="s">
        <v>0</v>
      </c>
      <c r="D1476" t="s">
        <v>8</v>
      </c>
      <c r="E1476" t="s">
        <v>36</v>
      </c>
      <c r="F1476">
        <v>25.8</v>
      </c>
    </row>
    <row r="1477" spans="1:6" ht="15" x14ac:dyDescent="0.25">
      <c r="A1477">
        <v>2013</v>
      </c>
      <c r="B1477" t="s">
        <v>18</v>
      </c>
      <c r="C1477" t="s">
        <v>0</v>
      </c>
      <c r="D1477" t="s">
        <v>33</v>
      </c>
      <c r="E1477" t="s">
        <v>2</v>
      </c>
      <c r="F1477">
        <v>13.256</v>
      </c>
    </row>
    <row r="1478" spans="1:6" ht="15" x14ac:dyDescent="0.25">
      <c r="A1478">
        <v>2014</v>
      </c>
      <c r="B1478" t="s">
        <v>21</v>
      </c>
      <c r="C1478" t="s">
        <v>0</v>
      </c>
      <c r="D1478" t="s">
        <v>3</v>
      </c>
      <c r="E1478" t="s">
        <v>36</v>
      </c>
      <c r="F1478">
        <v>583.66179999999997</v>
      </c>
    </row>
    <row r="1479" spans="1:6" ht="15" x14ac:dyDescent="0.25">
      <c r="A1479">
        <v>2014</v>
      </c>
      <c r="B1479" t="s">
        <v>20</v>
      </c>
      <c r="C1479" t="s">
        <v>0</v>
      </c>
      <c r="D1479" t="s">
        <v>3</v>
      </c>
      <c r="E1479" t="s">
        <v>36</v>
      </c>
      <c r="F1479">
        <v>473.495</v>
      </c>
    </row>
    <row r="1480" spans="1:6" ht="15" x14ac:dyDescent="0.25">
      <c r="A1480">
        <v>2014</v>
      </c>
      <c r="B1480" t="s">
        <v>20</v>
      </c>
      <c r="C1480" t="s">
        <v>0</v>
      </c>
      <c r="D1480" t="s">
        <v>1</v>
      </c>
      <c r="E1480" t="s">
        <v>36</v>
      </c>
      <c r="F1480">
        <v>679.77800000000002</v>
      </c>
    </row>
    <row r="1481" spans="1:6" ht="15" x14ac:dyDescent="0.25">
      <c r="A1481">
        <v>2014</v>
      </c>
      <c r="B1481" t="s">
        <v>20</v>
      </c>
      <c r="C1481" t="s">
        <v>0</v>
      </c>
      <c r="D1481" t="s">
        <v>8</v>
      </c>
      <c r="E1481" t="s">
        <v>36</v>
      </c>
      <c r="F1481">
        <v>8.3040000000000003</v>
      </c>
    </row>
    <row r="1482" spans="1:6" ht="15" x14ac:dyDescent="0.25">
      <c r="A1482">
        <v>2014</v>
      </c>
      <c r="B1482" t="s">
        <v>20</v>
      </c>
      <c r="C1482" t="s">
        <v>0</v>
      </c>
      <c r="D1482" t="s">
        <v>12</v>
      </c>
      <c r="E1482" t="s">
        <v>36</v>
      </c>
      <c r="F1482">
        <v>7425.8630000000003</v>
      </c>
    </row>
    <row r="1483" spans="1:6" ht="15" x14ac:dyDescent="0.25">
      <c r="A1483">
        <v>2014</v>
      </c>
      <c r="B1483" t="s">
        <v>18</v>
      </c>
      <c r="C1483" t="s">
        <v>0</v>
      </c>
      <c r="D1483" t="s">
        <v>7</v>
      </c>
      <c r="E1483" t="s">
        <v>36</v>
      </c>
      <c r="F1483">
        <v>6020.8</v>
      </c>
    </row>
    <row r="1484" spans="1:6" ht="15" x14ac:dyDescent="0.25">
      <c r="A1484">
        <v>2014</v>
      </c>
      <c r="B1484" t="s">
        <v>18</v>
      </c>
      <c r="C1484" t="s">
        <v>0</v>
      </c>
      <c r="D1484" t="s">
        <v>9</v>
      </c>
      <c r="E1484" t="s">
        <v>36</v>
      </c>
      <c r="F1484">
        <v>817.923</v>
      </c>
    </row>
    <row r="1485" spans="1:6" ht="15" x14ac:dyDescent="0.25">
      <c r="A1485">
        <v>2014</v>
      </c>
      <c r="B1485" t="s">
        <v>18</v>
      </c>
      <c r="C1485" t="s">
        <v>0</v>
      </c>
      <c r="D1485" t="s">
        <v>33</v>
      </c>
      <c r="E1485" t="s">
        <v>2</v>
      </c>
      <c r="F1485">
        <v>12.816000000000001</v>
      </c>
    </row>
    <row r="1486" spans="1:6" ht="15" x14ac:dyDescent="0.25">
      <c r="A1486">
        <v>2014</v>
      </c>
      <c r="B1486" t="s">
        <v>17</v>
      </c>
      <c r="C1486" t="s">
        <v>0</v>
      </c>
      <c r="D1486" t="s">
        <v>33</v>
      </c>
      <c r="E1486" t="s">
        <v>2</v>
      </c>
      <c r="F1486">
        <v>51.77</v>
      </c>
    </row>
    <row r="1487" spans="1:6" ht="15" x14ac:dyDescent="0.25">
      <c r="A1487">
        <v>2014</v>
      </c>
      <c r="B1487" t="s">
        <v>17</v>
      </c>
      <c r="C1487" t="s">
        <v>0</v>
      </c>
      <c r="D1487" t="s">
        <v>11</v>
      </c>
      <c r="E1487" t="s">
        <v>36</v>
      </c>
      <c r="F1487">
        <v>24315.7</v>
      </c>
    </row>
    <row r="1488" spans="1:6" ht="15" x14ac:dyDescent="0.25">
      <c r="A1488">
        <v>2014</v>
      </c>
      <c r="B1488" t="s">
        <v>17</v>
      </c>
      <c r="C1488" t="s">
        <v>0</v>
      </c>
      <c r="D1488" t="s">
        <v>12</v>
      </c>
      <c r="E1488" t="s">
        <v>36</v>
      </c>
      <c r="F1488">
        <v>27846.2448</v>
      </c>
    </row>
    <row r="1489" spans="1:6" ht="15" x14ac:dyDescent="0.25">
      <c r="A1489">
        <v>2015</v>
      </c>
      <c r="B1489" t="s">
        <v>21</v>
      </c>
      <c r="C1489" t="s">
        <v>0</v>
      </c>
      <c r="D1489" t="s">
        <v>3</v>
      </c>
      <c r="E1489" t="s">
        <v>36</v>
      </c>
      <c r="F1489">
        <v>590.71019999999999</v>
      </c>
    </row>
    <row r="1490" spans="1:6" ht="15" x14ac:dyDescent="0.25">
      <c r="A1490">
        <v>2015</v>
      </c>
      <c r="B1490" t="s">
        <v>21</v>
      </c>
      <c r="C1490" t="s">
        <v>0</v>
      </c>
      <c r="D1490" t="s">
        <v>1</v>
      </c>
      <c r="E1490" t="s">
        <v>36</v>
      </c>
      <c r="F1490">
        <v>523.50699999999995</v>
      </c>
    </row>
    <row r="1491" spans="1:6" ht="15" x14ac:dyDescent="0.25">
      <c r="A1491">
        <v>2015</v>
      </c>
      <c r="B1491" t="s">
        <v>19</v>
      </c>
      <c r="C1491" t="s">
        <v>0</v>
      </c>
      <c r="D1491" t="s">
        <v>7</v>
      </c>
      <c r="E1491" t="s">
        <v>36</v>
      </c>
      <c r="F1491">
        <v>5855.9</v>
      </c>
    </row>
    <row r="1492" spans="1:6" ht="15" x14ac:dyDescent="0.25">
      <c r="A1492">
        <v>2015</v>
      </c>
      <c r="B1492" t="s">
        <v>19</v>
      </c>
      <c r="C1492" t="s">
        <v>0</v>
      </c>
      <c r="D1492" t="s">
        <v>9</v>
      </c>
      <c r="E1492" t="s">
        <v>36</v>
      </c>
      <c r="F1492">
        <v>989.05499999999995</v>
      </c>
    </row>
    <row r="1493" spans="1:6" ht="15" x14ac:dyDescent="0.25">
      <c r="A1493">
        <v>2015</v>
      </c>
      <c r="B1493" t="s">
        <v>19</v>
      </c>
      <c r="C1493" t="s">
        <v>0</v>
      </c>
      <c r="D1493" t="s">
        <v>6</v>
      </c>
      <c r="E1493" t="s">
        <v>2</v>
      </c>
      <c r="F1493">
        <v>13.6402</v>
      </c>
    </row>
    <row r="1494" spans="1:6" ht="15" x14ac:dyDescent="0.25">
      <c r="A1494">
        <v>2015</v>
      </c>
      <c r="B1494" t="s">
        <v>20</v>
      </c>
      <c r="C1494" t="s">
        <v>0</v>
      </c>
      <c r="D1494" t="s">
        <v>3</v>
      </c>
      <c r="E1494" t="s">
        <v>36</v>
      </c>
      <c r="F1494">
        <v>631.52599999999995</v>
      </c>
    </row>
    <row r="1495" spans="1:6" ht="15" x14ac:dyDescent="0.25">
      <c r="A1495">
        <v>2015</v>
      </c>
      <c r="B1495" t="s">
        <v>20</v>
      </c>
      <c r="C1495" t="s">
        <v>0</v>
      </c>
      <c r="D1495" t="s">
        <v>1</v>
      </c>
      <c r="E1495" t="s">
        <v>36</v>
      </c>
      <c r="F1495">
        <v>541.91099999999994</v>
      </c>
    </row>
    <row r="1496" spans="1:6" ht="15" x14ac:dyDescent="0.25">
      <c r="A1496">
        <v>2015</v>
      </c>
      <c r="B1496" t="s">
        <v>20</v>
      </c>
      <c r="C1496" t="s">
        <v>0</v>
      </c>
      <c r="D1496" t="s">
        <v>9</v>
      </c>
      <c r="E1496" t="s">
        <v>36</v>
      </c>
      <c r="F1496">
        <v>889.423</v>
      </c>
    </row>
    <row r="1497" spans="1:6" ht="15" x14ac:dyDescent="0.25">
      <c r="A1497">
        <v>2015</v>
      </c>
      <c r="B1497" t="s">
        <v>20</v>
      </c>
      <c r="C1497" t="s">
        <v>0</v>
      </c>
      <c r="D1497" t="s">
        <v>11</v>
      </c>
      <c r="E1497" t="s">
        <v>36</v>
      </c>
      <c r="F1497">
        <v>6076.0191999999997</v>
      </c>
    </row>
    <row r="1498" spans="1:6" ht="15" x14ac:dyDescent="0.25">
      <c r="A1498">
        <v>2015</v>
      </c>
      <c r="B1498" t="s">
        <v>18</v>
      </c>
      <c r="C1498" t="s">
        <v>0</v>
      </c>
      <c r="D1498" t="s">
        <v>7</v>
      </c>
      <c r="E1498" t="s">
        <v>36</v>
      </c>
      <c r="F1498">
        <v>6108.7</v>
      </c>
    </row>
    <row r="1499" spans="1:6" ht="15" x14ac:dyDescent="0.25">
      <c r="A1499">
        <v>2015</v>
      </c>
      <c r="B1499" t="s">
        <v>18</v>
      </c>
      <c r="C1499" t="s">
        <v>0</v>
      </c>
      <c r="D1499" t="s">
        <v>6</v>
      </c>
      <c r="E1499" t="s">
        <v>2</v>
      </c>
      <c r="F1499">
        <v>13.315799999999999</v>
      </c>
    </row>
    <row r="1500" spans="1:6" ht="15" x14ac:dyDescent="0.25">
      <c r="A1500">
        <v>2015</v>
      </c>
      <c r="B1500" t="s">
        <v>18</v>
      </c>
      <c r="C1500" t="s">
        <v>0</v>
      </c>
      <c r="D1500" t="s">
        <v>11</v>
      </c>
      <c r="E1500" t="s">
        <v>36</v>
      </c>
      <c r="F1500">
        <v>6132.2052999999996</v>
      </c>
    </row>
    <row r="1501" spans="1:6" ht="15" x14ac:dyDescent="0.25">
      <c r="A1501">
        <v>2015</v>
      </c>
      <c r="B1501" t="s">
        <v>17</v>
      </c>
      <c r="C1501" t="s">
        <v>0</v>
      </c>
      <c r="D1501" t="s">
        <v>9</v>
      </c>
      <c r="E1501" t="s">
        <v>36</v>
      </c>
      <c r="F1501">
        <v>3368.3049999999998</v>
      </c>
    </row>
    <row r="1502" spans="1:6" ht="15" x14ac:dyDescent="0.25">
      <c r="A1502">
        <v>2015</v>
      </c>
      <c r="B1502" t="s">
        <v>17</v>
      </c>
      <c r="C1502" t="s">
        <v>0</v>
      </c>
      <c r="D1502" t="s">
        <v>5</v>
      </c>
      <c r="E1502" t="s">
        <v>2</v>
      </c>
      <c r="F1502">
        <v>77.084400000000002</v>
      </c>
    </row>
    <row r="1503" spans="1:6" ht="15" x14ac:dyDescent="0.25">
      <c r="A1503">
        <v>2015</v>
      </c>
      <c r="B1503" t="s">
        <v>17</v>
      </c>
      <c r="C1503" t="s">
        <v>0</v>
      </c>
      <c r="D1503" t="s">
        <v>12</v>
      </c>
      <c r="E1503" t="s">
        <v>36</v>
      </c>
      <c r="F1503">
        <v>27719.415199999999</v>
      </c>
    </row>
    <row r="1504" spans="1:6" ht="15" x14ac:dyDescent="0.25">
      <c r="A1504">
        <v>2015</v>
      </c>
      <c r="B1504" t="s">
        <v>17</v>
      </c>
      <c r="C1504" t="s">
        <v>22</v>
      </c>
      <c r="D1504" t="s">
        <v>42</v>
      </c>
      <c r="E1504" t="s">
        <v>34</v>
      </c>
      <c r="F1504">
        <v>321.32299999999998</v>
      </c>
    </row>
    <row r="1505" spans="1:6" ht="15" x14ac:dyDescent="0.25">
      <c r="A1505">
        <v>2016</v>
      </c>
      <c r="B1505" t="s">
        <v>21</v>
      </c>
      <c r="C1505" t="s">
        <v>0</v>
      </c>
      <c r="D1505" t="s">
        <v>3</v>
      </c>
      <c r="E1505" t="s">
        <v>36</v>
      </c>
      <c r="F1505">
        <v>683.15210000000002</v>
      </c>
    </row>
    <row r="1506" spans="1:6" ht="15" x14ac:dyDescent="0.25">
      <c r="A1506">
        <v>2016</v>
      </c>
      <c r="B1506" t="s">
        <v>19</v>
      </c>
      <c r="C1506" t="s">
        <v>0</v>
      </c>
      <c r="D1506" t="s">
        <v>1</v>
      </c>
      <c r="E1506" t="s">
        <v>36</v>
      </c>
      <c r="F1506">
        <v>621.20600000000002</v>
      </c>
    </row>
    <row r="1507" spans="1:6" ht="15" x14ac:dyDescent="0.25">
      <c r="A1507">
        <v>2016</v>
      </c>
      <c r="B1507" t="s">
        <v>19</v>
      </c>
      <c r="C1507" t="s">
        <v>0</v>
      </c>
      <c r="D1507" t="s">
        <v>33</v>
      </c>
      <c r="E1507" t="s">
        <v>2</v>
      </c>
      <c r="F1507">
        <v>13.302</v>
      </c>
    </row>
    <row r="1508" spans="1:6" ht="15" x14ac:dyDescent="0.25">
      <c r="A1508">
        <v>2016</v>
      </c>
      <c r="B1508" t="s">
        <v>19</v>
      </c>
      <c r="C1508" t="s">
        <v>0</v>
      </c>
      <c r="D1508" t="s">
        <v>5</v>
      </c>
      <c r="E1508" t="s">
        <v>2</v>
      </c>
      <c r="F1508">
        <v>19.8841</v>
      </c>
    </row>
    <row r="1509" spans="1:6" ht="15" x14ac:dyDescent="0.25">
      <c r="A1509">
        <v>2016</v>
      </c>
      <c r="B1509" t="s">
        <v>19</v>
      </c>
      <c r="C1509" t="s">
        <v>37</v>
      </c>
      <c r="D1509" t="s">
        <v>42</v>
      </c>
      <c r="E1509" t="s">
        <v>34</v>
      </c>
      <c r="F1509">
        <v>323.32600000000002</v>
      </c>
    </row>
    <row r="1510" spans="1:6" ht="15" x14ac:dyDescent="0.25">
      <c r="A1510">
        <v>2016</v>
      </c>
      <c r="B1510" t="s">
        <v>20</v>
      </c>
      <c r="C1510" t="s">
        <v>0</v>
      </c>
      <c r="D1510" t="s">
        <v>8</v>
      </c>
      <c r="E1510" t="s">
        <v>36</v>
      </c>
      <c r="F1510">
        <v>8.1635000000000009</v>
      </c>
    </row>
    <row r="1511" spans="1:6" ht="15" x14ac:dyDescent="0.25">
      <c r="A1511">
        <v>2016</v>
      </c>
      <c r="B1511" t="s">
        <v>20</v>
      </c>
      <c r="C1511" t="s">
        <v>0</v>
      </c>
      <c r="D1511" t="s">
        <v>9</v>
      </c>
      <c r="E1511" t="s">
        <v>36</v>
      </c>
      <c r="F1511">
        <v>750.77099999999996</v>
      </c>
    </row>
    <row r="1512" spans="1:6" ht="15" x14ac:dyDescent="0.25">
      <c r="A1512">
        <v>2016</v>
      </c>
      <c r="B1512" t="s">
        <v>20</v>
      </c>
      <c r="C1512" t="s">
        <v>0</v>
      </c>
      <c r="D1512" t="s">
        <v>6</v>
      </c>
      <c r="E1512" t="s">
        <v>2</v>
      </c>
      <c r="F1512">
        <v>14.038399999999999</v>
      </c>
    </row>
    <row r="1513" spans="1:6" ht="15" x14ac:dyDescent="0.25">
      <c r="A1513">
        <v>2016</v>
      </c>
      <c r="B1513" t="s">
        <v>20</v>
      </c>
      <c r="C1513" t="s">
        <v>0</v>
      </c>
      <c r="D1513" t="s">
        <v>11</v>
      </c>
      <c r="E1513" t="s">
        <v>36</v>
      </c>
      <c r="F1513">
        <v>6479.6634999999997</v>
      </c>
    </row>
    <row r="1514" spans="1:6" ht="15" x14ac:dyDescent="0.25">
      <c r="A1514">
        <v>2016</v>
      </c>
      <c r="B1514" t="s">
        <v>20</v>
      </c>
      <c r="C1514" t="s">
        <v>37</v>
      </c>
      <c r="D1514" t="s">
        <v>42</v>
      </c>
      <c r="E1514" t="s">
        <v>34</v>
      </c>
      <c r="F1514">
        <v>323.96199999999999</v>
      </c>
    </row>
    <row r="1515" spans="1:6" ht="15" x14ac:dyDescent="0.25">
      <c r="A1515">
        <v>2016</v>
      </c>
      <c r="B1515" t="s">
        <v>18</v>
      </c>
      <c r="C1515" t="s">
        <v>0</v>
      </c>
      <c r="D1515" t="s">
        <v>1</v>
      </c>
      <c r="E1515" t="s">
        <v>36</v>
      </c>
      <c r="F1515">
        <v>739.97199999999998</v>
      </c>
    </row>
    <row r="1516" spans="1:6" ht="15" x14ac:dyDescent="0.25">
      <c r="A1516">
        <v>2016</v>
      </c>
      <c r="B1516" t="s">
        <v>17</v>
      </c>
      <c r="C1516" t="s">
        <v>0</v>
      </c>
      <c r="D1516" t="s">
        <v>1</v>
      </c>
      <c r="E1516" t="s">
        <v>36</v>
      </c>
      <c r="F1516">
        <v>2556.933</v>
      </c>
    </row>
    <row r="1517" spans="1:6" ht="15" x14ac:dyDescent="0.25">
      <c r="A1517">
        <v>2016</v>
      </c>
      <c r="B1517" t="s">
        <v>17</v>
      </c>
      <c r="C1517" t="s">
        <v>0</v>
      </c>
      <c r="D1517" t="s">
        <v>8</v>
      </c>
      <c r="E1517" t="s">
        <v>36</v>
      </c>
      <c r="F1517">
        <v>67</v>
      </c>
    </row>
    <row r="1518" spans="1:6" ht="15" x14ac:dyDescent="0.25">
      <c r="A1518">
        <v>2016</v>
      </c>
      <c r="B1518" t="s">
        <v>17</v>
      </c>
      <c r="C1518" t="s">
        <v>0</v>
      </c>
      <c r="D1518" t="s">
        <v>5</v>
      </c>
      <c r="E1518" t="s">
        <v>2</v>
      </c>
      <c r="F1518">
        <v>79.307000000000002</v>
      </c>
    </row>
    <row r="1519" spans="1:6" ht="15" x14ac:dyDescent="0.25">
      <c r="A1519">
        <v>2016</v>
      </c>
      <c r="B1519" t="s">
        <v>17</v>
      </c>
      <c r="C1519" t="s">
        <v>0</v>
      </c>
      <c r="D1519" t="s">
        <v>11</v>
      </c>
      <c r="E1519" t="s">
        <v>36</v>
      </c>
      <c r="F1519">
        <v>25287.9</v>
      </c>
    </row>
    <row r="1520" spans="1:6" ht="15" x14ac:dyDescent="0.25">
      <c r="A1520">
        <v>2017</v>
      </c>
      <c r="B1520" t="s">
        <v>21</v>
      </c>
      <c r="C1520" t="s">
        <v>0</v>
      </c>
      <c r="D1520" t="s">
        <v>7</v>
      </c>
      <c r="E1520" t="s">
        <v>36</v>
      </c>
      <c r="F1520">
        <v>6302.9</v>
      </c>
    </row>
    <row r="1521" spans="1:6" ht="15" x14ac:dyDescent="0.25">
      <c r="A1521">
        <v>2017</v>
      </c>
      <c r="B1521" t="s">
        <v>21</v>
      </c>
      <c r="C1521" t="s">
        <v>0</v>
      </c>
      <c r="D1521" t="s">
        <v>1</v>
      </c>
      <c r="E1521" t="s">
        <v>36</v>
      </c>
      <c r="F1521">
        <v>652.68299999999999</v>
      </c>
    </row>
    <row r="1522" spans="1:6" ht="15" x14ac:dyDescent="0.25">
      <c r="A1522">
        <v>2017</v>
      </c>
      <c r="B1522" t="s">
        <v>21</v>
      </c>
      <c r="C1522" t="s">
        <v>0</v>
      </c>
      <c r="D1522" t="s">
        <v>8</v>
      </c>
      <c r="E1522" t="s">
        <v>36</v>
      </c>
      <c r="F1522">
        <v>23.7882</v>
      </c>
    </row>
    <row r="1523" spans="1:6" ht="15" x14ac:dyDescent="0.25">
      <c r="A1523">
        <v>2017</v>
      </c>
      <c r="B1523" t="s">
        <v>19</v>
      </c>
      <c r="C1523" t="s">
        <v>0</v>
      </c>
      <c r="D1523" t="s">
        <v>3</v>
      </c>
      <c r="E1523" t="s">
        <v>36</v>
      </c>
      <c r="F1523">
        <v>616.12689999999998</v>
      </c>
    </row>
    <row r="1524" spans="1:6" ht="15" x14ac:dyDescent="0.25">
      <c r="A1524">
        <v>2017</v>
      </c>
      <c r="B1524" t="s">
        <v>20</v>
      </c>
      <c r="C1524" t="s">
        <v>0</v>
      </c>
      <c r="D1524" t="s">
        <v>9</v>
      </c>
      <c r="E1524" t="s">
        <v>36</v>
      </c>
      <c r="F1524">
        <v>813.73800000000006</v>
      </c>
    </row>
    <row r="1525" spans="1:6" ht="15" x14ac:dyDescent="0.25">
      <c r="A1525">
        <v>2017</v>
      </c>
      <c r="B1525" t="s">
        <v>20</v>
      </c>
      <c r="C1525" t="s">
        <v>0</v>
      </c>
      <c r="D1525" t="s">
        <v>10</v>
      </c>
      <c r="E1525" t="s">
        <v>36</v>
      </c>
      <c r="F1525">
        <v>6705.1158999999998</v>
      </c>
    </row>
    <row r="1526" spans="1:6" ht="15" x14ac:dyDescent="0.25">
      <c r="A1526">
        <v>2017</v>
      </c>
      <c r="B1526" t="s">
        <v>18</v>
      </c>
      <c r="C1526" t="s">
        <v>0</v>
      </c>
      <c r="D1526" t="s">
        <v>5</v>
      </c>
      <c r="E1526" t="s">
        <v>2</v>
      </c>
      <c r="F1526">
        <v>20.3826</v>
      </c>
    </row>
    <row r="1527" spans="1:6" ht="15" x14ac:dyDescent="0.25">
      <c r="A1527">
        <v>2017</v>
      </c>
      <c r="B1527" t="s">
        <v>18</v>
      </c>
      <c r="C1527" t="s">
        <v>0</v>
      </c>
      <c r="D1527" t="s">
        <v>6</v>
      </c>
      <c r="E1527" t="s">
        <v>2</v>
      </c>
      <c r="F1527">
        <v>14.267799999999999</v>
      </c>
    </row>
    <row r="1528" spans="1:6" ht="15" x14ac:dyDescent="0.25">
      <c r="A1528">
        <v>2017</v>
      </c>
      <c r="B1528" t="s">
        <v>18</v>
      </c>
      <c r="C1528" t="s">
        <v>0</v>
      </c>
      <c r="D1528" t="s">
        <v>11</v>
      </c>
      <c r="E1528" t="s">
        <v>36</v>
      </c>
      <c r="F1528">
        <v>6765.5697</v>
      </c>
    </row>
    <row r="1529" spans="1:6" ht="15" x14ac:dyDescent="0.25">
      <c r="A1529">
        <v>2017</v>
      </c>
      <c r="B1529" t="s">
        <v>17</v>
      </c>
      <c r="C1529" t="s">
        <v>0</v>
      </c>
      <c r="D1529" t="s">
        <v>3</v>
      </c>
      <c r="E1529" t="s">
        <v>36</v>
      </c>
      <c r="F1529">
        <v>756.69219999999996</v>
      </c>
    </row>
    <row r="1530" spans="1:6" ht="15" x14ac:dyDescent="0.25">
      <c r="A1530">
        <v>2017</v>
      </c>
      <c r="B1530" t="s">
        <v>17</v>
      </c>
      <c r="C1530" t="s">
        <v>0</v>
      </c>
      <c r="D1530" t="s">
        <v>8</v>
      </c>
      <c r="E1530" t="s">
        <v>36</v>
      </c>
      <c r="F1530">
        <v>62.9</v>
      </c>
    </row>
    <row r="1531" spans="1:6" ht="15" x14ac:dyDescent="0.25">
      <c r="A1531">
        <v>2017</v>
      </c>
      <c r="B1531" t="s">
        <v>17</v>
      </c>
      <c r="C1531" t="s">
        <v>0</v>
      </c>
      <c r="D1531" t="s">
        <v>9</v>
      </c>
      <c r="E1531" t="s">
        <v>36</v>
      </c>
      <c r="F1531">
        <v>2993.3380000000002</v>
      </c>
    </row>
    <row r="1532" spans="1:6" ht="15" x14ac:dyDescent="0.25">
      <c r="A1532">
        <v>2017</v>
      </c>
      <c r="B1532" t="s">
        <v>17</v>
      </c>
      <c r="C1532" t="s">
        <v>0</v>
      </c>
      <c r="D1532" t="s">
        <v>33</v>
      </c>
      <c r="E1532" t="s">
        <v>2</v>
      </c>
      <c r="F1532">
        <v>54.368000000000002</v>
      </c>
    </row>
    <row r="1533" spans="1:6" ht="15" x14ac:dyDescent="0.25">
      <c r="A1533">
        <v>2017</v>
      </c>
      <c r="B1533" t="s">
        <v>17</v>
      </c>
      <c r="C1533" t="s">
        <v>0</v>
      </c>
      <c r="D1533" t="s">
        <v>10</v>
      </c>
      <c r="E1533" t="s">
        <v>36</v>
      </c>
      <c r="F1533">
        <v>26491.968000000001</v>
      </c>
    </row>
    <row r="1534" spans="1:6" ht="15" x14ac:dyDescent="0.25">
      <c r="A1534">
        <v>2013</v>
      </c>
      <c r="B1534" t="s">
        <v>17</v>
      </c>
      <c r="C1534" t="s">
        <v>22</v>
      </c>
      <c r="D1534" t="s">
        <v>42</v>
      </c>
      <c r="E1534" t="s">
        <v>34</v>
      </c>
      <c r="F1534">
        <v>316.59800000000001</v>
      </c>
    </row>
    <row r="1535" spans="1:6" ht="15" x14ac:dyDescent="0.25">
      <c r="A1535">
        <v>2014</v>
      </c>
      <c r="B1535" t="s">
        <v>19</v>
      </c>
      <c r="C1535" t="s">
        <v>0</v>
      </c>
      <c r="D1535" t="s">
        <v>5</v>
      </c>
      <c r="E1535" t="s">
        <v>2</v>
      </c>
      <c r="F1535">
        <v>19.949000000000002</v>
      </c>
    </row>
    <row r="1536" spans="1:6" ht="15" x14ac:dyDescent="0.25">
      <c r="A1536">
        <v>2014</v>
      </c>
      <c r="B1536" t="s">
        <v>19</v>
      </c>
      <c r="C1536" t="s">
        <v>0</v>
      </c>
      <c r="D1536" t="s">
        <v>6</v>
      </c>
      <c r="E1536" t="s">
        <v>2</v>
      </c>
      <c r="F1536">
        <v>13.9643</v>
      </c>
    </row>
    <row r="1537" spans="1:6" ht="15" x14ac:dyDescent="0.25">
      <c r="A1537">
        <v>2014</v>
      </c>
      <c r="B1537" t="s">
        <v>19</v>
      </c>
      <c r="C1537" t="s">
        <v>22</v>
      </c>
      <c r="D1537" t="s">
        <v>42</v>
      </c>
      <c r="E1537" t="s">
        <v>34</v>
      </c>
      <c r="F1537">
        <v>318.59899999999999</v>
      </c>
    </row>
    <row r="1538" spans="1:6" ht="15" x14ac:dyDescent="0.25">
      <c r="A1538">
        <v>2014</v>
      </c>
      <c r="B1538" t="s">
        <v>20</v>
      </c>
      <c r="C1538" t="s">
        <v>0</v>
      </c>
      <c r="D1538" t="s">
        <v>9</v>
      </c>
      <c r="E1538" t="s">
        <v>36</v>
      </c>
      <c r="F1538">
        <v>764.76400000000001</v>
      </c>
    </row>
    <row r="1539" spans="1:6" ht="15" x14ac:dyDescent="0.25">
      <c r="A1539">
        <v>2014</v>
      </c>
      <c r="B1539" t="s">
        <v>20</v>
      </c>
      <c r="C1539" t="s">
        <v>0</v>
      </c>
      <c r="D1539" t="s">
        <v>10</v>
      </c>
      <c r="E1539" t="s">
        <v>36</v>
      </c>
      <c r="F1539">
        <v>6246.4665000000005</v>
      </c>
    </row>
    <row r="1540" spans="1:6" ht="15" x14ac:dyDescent="0.25">
      <c r="A1540">
        <v>2014</v>
      </c>
      <c r="B1540" t="s">
        <v>18</v>
      </c>
      <c r="C1540" t="s">
        <v>0</v>
      </c>
      <c r="D1540" t="s">
        <v>4</v>
      </c>
      <c r="E1540" t="s">
        <v>36</v>
      </c>
      <c r="F1540">
        <v>590.71019999999999</v>
      </c>
    </row>
    <row r="1541" spans="1:6" ht="15" x14ac:dyDescent="0.25">
      <c r="A1541">
        <v>2014</v>
      </c>
      <c r="B1541" t="s">
        <v>18</v>
      </c>
      <c r="C1541" t="s">
        <v>0</v>
      </c>
      <c r="D1541" t="s">
        <v>5</v>
      </c>
      <c r="E1541" t="s">
        <v>2</v>
      </c>
      <c r="F1541">
        <v>19.156600000000001</v>
      </c>
    </row>
    <row r="1542" spans="1:6" ht="15" x14ac:dyDescent="0.25">
      <c r="A1542">
        <v>2014</v>
      </c>
      <c r="B1542" t="s">
        <v>18</v>
      </c>
      <c r="C1542" t="s">
        <v>0</v>
      </c>
      <c r="D1542" t="s">
        <v>10</v>
      </c>
      <c r="E1542" t="s">
        <v>36</v>
      </c>
      <c r="F1542">
        <v>6128.3914000000004</v>
      </c>
    </row>
    <row r="1543" spans="1:6" ht="15" x14ac:dyDescent="0.25">
      <c r="A1543">
        <v>2014</v>
      </c>
      <c r="B1543" t="s">
        <v>18</v>
      </c>
      <c r="C1543" t="s">
        <v>0</v>
      </c>
      <c r="D1543" t="s">
        <v>11</v>
      </c>
      <c r="E1543" t="s">
        <v>36</v>
      </c>
      <c r="F1543">
        <v>6045.1800999999996</v>
      </c>
    </row>
    <row r="1544" spans="1:6" ht="15" x14ac:dyDescent="0.25">
      <c r="A1544">
        <v>2014</v>
      </c>
      <c r="B1544" t="s">
        <v>17</v>
      </c>
      <c r="C1544" t="s">
        <v>0</v>
      </c>
      <c r="D1544" t="s">
        <v>4</v>
      </c>
      <c r="E1544" t="s">
        <v>36</v>
      </c>
      <c r="F1544">
        <v>590.71019999999999</v>
      </c>
    </row>
    <row r="1545" spans="1:6" ht="15" x14ac:dyDescent="0.25">
      <c r="A1545">
        <v>2014</v>
      </c>
      <c r="B1545" t="s">
        <v>17</v>
      </c>
      <c r="C1545" t="s">
        <v>0</v>
      </c>
      <c r="D1545" t="s">
        <v>10</v>
      </c>
      <c r="E1545" t="s">
        <v>36</v>
      </c>
      <c r="F1545">
        <v>24681.780500000001</v>
      </c>
    </row>
    <row r="1546" spans="1:6" ht="15" x14ac:dyDescent="0.25">
      <c r="A1546">
        <v>2014</v>
      </c>
      <c r="B1546" t="s">
        <v>17</v>
      </c>
      <c r="C1546" t="s">
        <v>22</v>
      </c>
      <c r="D1546" t="s">
        <v>42</v>
      </c>
      <c r="E1546" t="s">
        <v>34</v>
      </c>
      <c r="F1546">
        <v>318.95299999999997</v>
      </c>
    </row>
    <row r="1547" spans="1:6" ht="15" x14ac:dyDescent="0.25">
      <c r="A1547">
        <v>2015</v>
      </c>
      <c r="B1547" t="s">
        <v>21</v>
      </c>
      <c r="C1547" t="s">
        <v>0</v>
      </c>
      <c r="D1547" t="s">
        <v>8</v>
      </c>
      <c r="E1547" t="s">
        <v>36</v>
      </c>
      <c r="F1547">
        <v>23.656300000000002</v>
      </c>
    </row>
    <row r="1548" spans="1:6" ht="15" x14ac:dyDescent="0.25">
      <c r="A1548">
        <v>2015</v>
      </c>
      <c r="B1548" t="s">
        <v>21</v>
      </c>
      <c r="C1548" t="s">
        <v>0</v>
      </c>
      <c r="D1548" t="s">
        <v>12</v>
      </c>
      <c r="E1548" t="s">
        <v>36</v>
      </c>
      <c r="F1548">
        <v>7156.2515999999996</v>
      </c>
    </row>
    <row r="1549" spans="1:6" ht="15" x14ac:dyDescent="0.25">
      <c r="A1549">
        <v>2015</v>
      </c>
      <c r="B1549" t="s">
        <v>19</v>
      </c>
      <c r="C1549" t="s">
        <v>0</v>
      </c>
      <c r="D1549" t="s">
        <v>1</v>
      </c>
      <c r="E1549" t="s">
        <v>36</v>
      </c>
      <c r="F1549">
        <v>606.71699999999998</v>
      </c>
    </row>
    <row r="1550" spans="1:6" ht="15" x14ac:dyDescent="0.25">
      <c r="A1550">
        <v>2015</v>
      </c>
      <c r="B1550" t="s">
        <v>19</v>
      </c>
      <c r="C1550" t="s">
        <v>0</v>
      </c>
      <c r="D1550" t="s">
        <v>33</v>
      </c>
      <c r="E1550" t="s">
        <v>2</v>
      </c>
      <c r="F1550">
        <v>13.036</v>
      </c>
    </row>
    <row r="1551" spans="1:6" ht="15" x14ac:dyDescent="0.25">
      <c r="A1551">
        <v>2015</v>
      </c>
      <c r="B1551" t="s">
        <v>19</v>
      </c>
      <c r="C1551" t="s">
        <v>22</v>
      </c>
      <c r="D1551" t="s">
        <v>42</v>
      </c>
      <c r="E1551" t="s">
        <v>34</v>
      </c>
      <c r="F1551">
        <v>320.97199999999998</v>
      </c>
    </row>
    <row r="1552" spans="1:6" ht="15" x14ac:dyDescent="0.25">
      <c r="A1552">
        <v>2015</v>
      </c>
      <c r="B1552" t="s">
        <v>20</v>
      </c>
      <c r="C1552" t="s">
        <v>0</v>
      </c>
      <c r="D1552" t="s">
        <v>8</v>
      </c>
      <c r="E1552" t="s">
        <v>36</v>
      </c>
      <c r="F1552">
        <v>7.7191999999999998</v>
      </c>
    </row>
    <row r="1553" spans="1:6" ht="15" x14ac:dyDescent="0.25">
      <c r="A1553">
        <v>2015</v>
      </c>
      <c r="B1553" t="s">
        <v>20</v>
      </c>
      <c r="C1553" t="s">
        <v>0</v>
      </c>
      <c r="D1553" t="s">
        <v>33</v>
      </c>
      <c r="E1553" t="s">
        <v>2</v>
      </c>
      <c r="F1553">
        <v>13.295</v>
      </c>
    </row>
    <row r="1554" spans="1:6" ht="15" x14ac:dyDescent="0.25">
      <c r="A1554">
        <v>2015</v>
      </c>
      <c r="B1554" t="s">
        <v>17</v>
      </c>
      <c r="C1554" t="s">
        <v>0</v>
      </c>
      <c r="D1554" t="s">
        <v>1</v>
      </c>
      <c r="E1554" t="s">
        <v>36</v>
      </c>
      <c r="F1554">
        <v>2267.288</v>
      </c>
    </row>
    <row r="1555" spans="1:6" ht="15" x14ac:dyDescent="0.25">
      <c r="A1555">
        <v>2016</v>
      </c>
      <c r="B1555" t="s">
        <v>21</v>
      </c>
      <c r="C1555" t="s">
        <v>0</v>
      </c>
      <c r="D1555" t="s">
        <v>7</v>
      </c>
      <c r="E1555" t="s">
        <v>36</v>
      </c>
      <c r="F1555">
        <v>5937.5</v>
      </c>
    </row>
    <row r="1556" spans="1:6" ht="15" x14ac:dyDescent="0.25">
      <c r="A1556">
        <v>2016</v>
      </c>
      <c r="B1556" t="s">
        <v>21</v>
      </c>
      <c r="C1556" t="s">
        <v>22</v>
      </c>
      <c r="D1556" t="s">
        <v>42</v>
      </c>
      <c r="E1556" t="s">
        <v>34</v>
      </c>
      <c r="F1556">
        <v>322.79300000000001</v>
      </c>
    </row>
    <row r="1557" spans="1:6" ht="15" x14ac:dyDescent="0.25">
      <c r="A1557">
        <v>2016</v>
      </c>
      <c r="B1557" t="s">
        <v>19</v>
      </c>
      <c r="C1557" t="s">
        <v>0</v>
      </c>
      <c r="D1557" t="s">
        <v>3</v>
      </c>
      <c r="E1557" t="s">
        <v>36</v>
      </c>
      <c r="F1557">
        <v>641.88649999999996</v>
      </c>
    </row>
    <row r="1558" spans="1:6" ht="15" x14ac:dyDescent="0.25">
      <c r="A1558">
        <v>2016</v>
      </c>
      <c r="B1558" t="s">
        <v>19</v>
      </c>
      <c r="C1558" t="s">
        <v>0</v>
      </c>
      <c r="D1558" t="s">
        <v>7</v>
      </c>
      <c r="E1558" t="s">
        <v>36</v>
      </c>
      <c r="F1558">
        <v>6187.2</v>
      </c>
    </row>
    <row r="1559" spans="1:6" ht="15" x14ac:dyDescent="0.25">
      <c r="A1559">
        <v>2016</v>
      </c>
      <c r="B1559" t="s">
        <v>20</v>
      </c>
      <c r="C1559" t="s">
        <v>0</v>
      </c>
      <c r="D1559" t="s">
        <v>1</v>
      </c>
      <c r="E1559" t="s">
        <v>36</v>
      </c>
      <c r="F1559">
        <v>660.47</v>
      </c>
    </row>
    <row r="1560" spans="1:6" ht="15" x14ac:dyDescent="0.25">
      <c r="A1560">
        <v>2016</v>
      </c>
      <c r="B1560" t="s">
        <v>20</v>
      </c>
      <c r="C1560" t="s">
        <v>0</v>
      </c>
      <c r="D1560" t="s">
        <v>5</v>
      </c>
      <c r="E1560" t="s">
        <v>2</v>
      </c>
      <c r="F1560">
        <v>20.0548</v>
      </c>
    </row>
    <row r="1561" spans="1:6" ht="15" x14ac:dyDescent="0.25">
      <c r="A1561">
        <v>2016</v>
      </c>
      <c r="B1561" t="s">
        <v>18</v>
      </c>
      <c r="C1561" t="s">
        <v>0</v>
      </c>
      <c r="D1561" t="s">
        <v>6</v>
      </c>
      <c r="E1561" t="s">
        <v>2</v>
      </c>
      <c r="F1561">
        <v>13.978999999999999</v>
      </c>
    </row>
    <row r="1562" spans="1:6" ht="15" x14ac:dyDescent="0.25">
      <c r="A1562">
        <v>2016</v>
      </c>
      <c r="B1562" t="s">
        <v>18</v>
      </c>
      <c r="C1562" t="s">
        <v>0</v>
      </c>
      <c r="D1562" t="s">
        <v>10</v>
      </c>
      <c r="E1562" t="s">
        <v>36</v>
      </c>
      <c r="F1562">
        <v>6482.1017000000002</v>
      </c>
    </row>
    <row r="1563" spans="1:6" ht="15" x14ac:dyDescent="0.25">
      <c r="A1563">
        <v>2016</v>
      </c>
      <c r="B1563" t="s">
        <v>17</v>
      </c>
      <c r="C1563" t="s">
        <v>22</v>
      </c>
      <c r="D1563" t="s">
        <v>42</v>
      </c>
      <c r="E1563" t="s">
        <v>34</v>
      </c>
      <c r="F1563">
        <v>323.66800000000001</v>
      </c>
    </row>
    <row r="1564" spans="1:6" ht="15" x14ac:dyDescent="0.25">
      <c r="A1564">
        <v>2017</v>
      </c>
      <c r="B1564" t="s">
        <v>21</v>
      </c>
      <c r="C1564" t="s">
        <v>0</v>
      </c>
      <c r="D1564" t="s">
        <v>4</v>
      </c>
      <c r="E1564" t="s">
        <v>36</v>
      </c>
      <c r="F1564">
        <v>616.12689999999998</v>
      </c>
    </row>
    <row r="1565" spans="1:6" ht="15" x14ac:dyDescent="0.25">
      <c r="A1565">
        <v>2017</v>
      </c>
      <c r="B1565" t="s">
        <v>21</v>
      </c>
      <c r="C1565" t="s">
        <v>0</v>
      </c>
      <c r="D1565" t="s">
        <v>9</v>
      </c>
      <c r="E1565" t="s">
        <v>36</v>
      </c>
      <c r="F1565">
        <v>699.553</v>
      </c>
    </row>
    <row r="1566" spans="1:6" ht="15" x14ac:dyDescent="0.25">
      <c r="A1566">
        <v>2017</v>
      </c>
      <c r="B1566" t="s">
        <v>21</v>
      </c>
      <c r="C1566" t="s">
        <v>0</v>
      </c>
      <c r="D1566" t="s">
        <v>5</v>
      </c>
      <c r="E1566" t="s">
        <v>2</v>
      </c>
      <c r="F1566">
        <v>20.036799999999999</v>
      </c>
    </row>
    <row r="1567" spans="1:6" ht="15" x14ac:dyDescent="0.25">
      <c r="A1567">
        <v>2017</v>
      </c>
      <c r="B1567" t="s">
        <v>19</v>
      </c>
      <c r="C1567" t="s">
        <v>0</v>
      </c>
      <c r="D1567" t="s">
        <v>1</v>
      </c>
      <c r="E1567" t="s">
        <v>36</v>
      </c>
      <c r="F1567">
        <v>680.16499999999996</v>
      </c>
    </row>
    <row r="1568" spans="1:6" ht="15" x14ac:dyDescent="0.25">
      <c r="A1568">
        <v>2017</v>
      </c>
      <c r="B1568" t="s">
        <v>19</v>
      </c>
      <c r="C1568" t="s">
        <v>0</v>
      </c>
      <c r="D1568" t="s">
        <v>33</v>
      </c>
      <c r="E1568" t="s">
        <v>2</v>
      </c>
      <c r="F1568">
        <v>13.579000000000001</v>
      </c>
    </row>
    <row r="1569" spans="1:6" ht="15" x14ac:dyDescent="0.25">
      <c r="A1569">
        <v>2017</v>
      </c>
      <c r="B1569" t="s">
        <v>19</v>
      </c>
      <c r="C1569" t="s">
        <v>0</v>
      </c>
      <c r="D1569" t="s">
        <v>5</v>
      </c>
      <c r="E1569" t="s">
        <v>2</v>
      </c>
      <c r="F1569">
        <v>20.297000000000001</v>
      </c>
    </row>
    <row r="1570" spans="1:6" ht="15" x14ac:dyDescent="0.25">
      <c r="A1570">
        <v>2017</v>
      </c>
      <c r="B1570" t="s">
        <v>19</v>
      </c>
      <c r="C1570" t="s">
        <v>0</v>
      </c>
      <c r="D1570" t="s">
        <v>10</v>
      </c>
      <c r="E1570" t="s">
        <v>36</v>
      </c>
      <c r="F1570">
        <v>6609.5210999999999</v>
      </c>
    </row>
    <row r="1571" spans="1:6" ht="15" x14ac:dyDescent="0.25">
      <c r="A1571">
        <v>2017</v>
      </c>
      <c r="B1571" t="s">
        <v>20</v>
      </c>
      <c r="C1571" t="s">
        <v>0</v>
      </c>
      <c r="D1571" t="s">
        <v>8</v>
      </c>
      <c r="E1571" t="s">
        <v>36</v>
      </c>
      <c r="F1571">
        <v>7.7709999999999999</v>
      </c>
    </row>
    <row r="1572" spans="1:6" ht="15" x14ac:dyDescent="0.25">
      <c r="A1572">
        <v>2017</v>
      </c>
      <c r="B1572" t="s">
        <v>20</v>
      </c>
      <c r="C1572" t="s">
        <v>0</v>
      </c>
      <c r="D1572" t="s">
        <v>5</v>
      </c>
      <c r="E1572" t="s">
        <v>2</v>
      </c>
      <c r="F1572">
        <v>20.5504</v>
      </c>
    </row>
    <row r="1573" spans="1:6" ht="15" x14ac:dyDescent="0.25">
      <c r="A1573">
        <v>2017</v>
      </c>
      <c r="B1573" t="s">
        <v>20</v>
      </c>
      <c r="C1573" t="s">
        <v>0</v>
      </c>
      <c r="D1573" t="s">
        <v>11</v>
      </c>
      <c r="E1573" t="s">
        <v>36</v>
      </c>
      <c r="F1573">
        <v>6743.3710000000001</v>
      </c>
    </row>
    <row r="1574" spans="1:6" ht="15" x14ac:dyDescent="0.25">
      <c r="A1574">
        <v>2017</v>
      </c>
      <c r="B1574" t="s">
        <v>18</v>
      </c>
      <c r="C1574" t="s">
        <v>0</v>
      </c>
      <c r="D1574" t="s">
        <v>7</v>
      </c>
      <c r="E1574" t="s">
        <v>36</v>
      </c>
      <c r="F1574">
        <v>6742</v>
      </c>
    </row>
    <row r="1575" spans="1:6" ht="15" x14ac:dyDescent="0.25">
      <c r="A1575">
        <v>2017</v>
      </c>
      <c r="B1575" t="s">
        <v>17</v>
      </c>
      <c r="C1575" t="s">
        <v>0</v>
      </c>
      <c r="D1575" t="s">
        <v>7</v>
      </c>
      <c r="E1575" t="s">
        <v>36</v>
      </c>
      <c r="F1575">
        <v>26187.3</v>
      </c>
    </row>
    <row r="1576" spans="1:6" ht="15" x14ac:dyDescent="0.25">
      <c r="A1576">
        <v>2017</v>
      </c>
      <c r="B1576" t="s">
        <v>17</v>
      </c>
      <c r="C1576" t="s">
        <v>0</v>
      </c>
      <c r="D1576" t="s">
        <v>11</v>
      </c>
      <c r="E1576" t="s">
        <v>36</v>
      </c>
      <c r="F1576">
        <v>26250.2</v>
      </c>
    </row>
    <row r="1577" spans="1:6" ht="15" x14ac:dyDescent="0.25">
      <c r="A1577">
        <v>2008</v>
      </c>
      <c r="B1577" t="s">
        <v>20</v>
      </c>
      <c r="C1577" t="s">
        <v>0</v>
      </c>
      <c r="D1577" t="s">
        <v>12</v>
      </c>
      <c r="E1577" t="s">
        <v>36</v>
      </c>
      <c r="F1577">
        <v>8065.5550000000003</v>
      </c>
    </row>
    <row r="1578" spans="1:6" ht="15" x14ac:dyDescent="0.25">
      <c r="A1578">
        <v>2008</v>
      </c>
      <c r="B1578" t="s">
        <v>18</v>
      </c>
      <c r="C1578" t="s">
        <v>22</v>
      </c>
      <c r="D1578" t="s">
        <v>42</v>
      </c>
      <c r="E1578" t="s">
        <v>34</v>
      </c>
      <c r="F1578">
        <v>305.61599999999999</v>
      </c>
    </row>
    <row r="1579" spans="1:6" ht="15" x14ac:dyDescent="0.25">
      <c r="A1579">
        <v>2008</v>
      </c>
      <c r="B1579" t="s">
        <v>17</v>
      </c>
      <c r="C1579" t="s">
        <v>0</v>
      </c>
      <c r="D1579" t="s">
        <v>7</v>
      </c>
      <c r="E1579" t="s">
        <v>36</v>
      </c>
      <c r="F1579">
        <v>26561.200000000001</v>
      </c>
    </row>
    <row r="1580" spans="1:6" ht="15" x14ac:dyDescent="0.25">
      <c r="A1580">
        <v>2008</v>
      </c>
      <c r="B1580" t="s">
        <v>17</v>
      </c>
      <c r="C1580" t="s">
        <v>0</v>
      </c>
      <c r="D1580" t="s">
        <v>1</v>
      </c>
      <c r="E1580" t="s">
        <v>36</v>
      </c>
      <c r="F1580">
        <v>1996</v>
      </c>
    </row>
    <row r="1581" spans="1:6" ht="15" x14ac:dyDescent="0.25">
      <c r="A1581">
        <v>2009</v>
      </c>
      <c r="B1581" t="s">
        <v>21</v>
      </c>
      <c r="C1581" t="s">
        <v>0</v>
      </c>
      <c r="D1581" t="s">
        <v>3</v>
      </c>
      <c r="E1581" t="s">
        <v>36</v>
      </c>
      <c r="F1581">
        <v>642</v>
      </c>
    </row>
    <row r="1582" spans="1:6" ht="15" x14ac:dyDescent="0.25">
      <c r="A1582">
        <v>2009</v>
      </c>
      <c r="B1582" t="s">
        <v>21</v>
      </c>
      <c r="C1582" t="s">
        <v>0</v>
      </c>
      <c r="D1582" t="s">
        <v>1</v>
      </c>
      <c r="E1582" t="s">
        <v>36</v>
      </c>
      <c r="F1582">
        <v>422.512</v>
      </c>
    </row>
    <row r="1583" spans="1:6" ht="15" x14ac:dyDescent="0.25">
      <c r="A1583">
        <v>2009</v>
      </c>
      <c r="B1583" t="s">
        <v>21</v>
      </c>
      <c r="C1583" t="s">
        <v>0</v>
      </c>
      <c r="D1583" t="s">
        <v>10</v>
      </c>
      <c r="E1583" t="s">
        <v>36</v>
      </c>
      <c r="F1583">
        <v>6646.857</v>
      </c>
    </row>
    <row r="1584" spans="1:6" ht="15" x14ac:dyDescent="0.25">
      <c r="A1584">
        <v>2009</v>
      </c>
      <c r="B1584" t="s">
        <v>21</v>
      </c>
      <c r="C1584" t="s">
        <v>0</v>
      </c>
      <c r="D1584" t="s">
        <v>11</v>
      </c>
      <c r="E1584" t="s">
        <v>36</v>
      </c>
      <c r="F1584">
        <v>6280</v>
      </c>
    </row>
    <row r="1585" spans="1:6" ht="15" x14ac:dyDescent="0.25">
      <c r="A1585">
        <v>2009</v>
      </c>
      <c r="B1585" t="s">
        <v>21</v>
      </c>
      <c r="C1585" t="s">
        <v>22</v>
      </c>
      <c r="D1585" t="s">
        <v>42</v>
      </c>
      <c r="E1585" t="s">
        <v>34</v>
      </c>
      <c r="F1585">
        <v>306.23700000000002</v>
      </c>
    </row>
    <row r="1586" spans="1:6" ht="15" x14ac:dyDescent="0.25">
      <c r="A1586">
        <v>2009</v>
      </c>
      <c r="B1586" t="s">
        <v>19</v>
      </c>
      <c r="C1586" t="s">
        <v>0</v>
      </c>
      <c r="D1586" t="s">
        <v>9</v>
      </c>
      <c r="E1586" t="s">
        <v>36</v>
      </c>
      <c r="F1586">
        <v>750.548</v>
      </c>
    </row>
    <row r="1587" spans="1:6" ht="15" x14ac:dyDescent="0.25">
      <c r="A1587">
        <v>2009</v>
      </c>
      <c r="B1587" t="s">
        <v>20</v>
      </c>
      <c r="C1587" t="s">
        <v>0</v>
      </c>
      <c r="D1587" t="s">
        <v>4</v>
      </c>
      <c r="E1587" t="s">
        <v>36</v>
      </c>
      <c r="F1587">
        <v>560</v>
      </c>
    </row>
    <row r="1588" spans="1:6" ht="15" x14ac:dyDescent="0.25">
      <c r="A1588">
        <v>2009</v>
      </c>
      <c r="B1588" t="s">
        <v>20</v>
      </c>
      <c r="C1588" t="s">
        <v>0</v>
      </c>
      <c r="D1588" t="s">
        <v>33</v>
      </c>
      <c r="E1588" t="s">
        <v>2</v>
      </c>
      <c r="F1588">
        <v>14.875</v>
      </c>
    </row>
    <row r="1589" spans="1:6" ht="15" x14ac:dyDescent="0.25">
      <c r="A1589">
        <v>2009</v>
      </c>
      <c r="B1589" t="s">
        <v>20</v>
      </c>
      <c r="C1589" t="s">
        <v>0</v>
      </c>
      <c r="D1589" t="s">
        <v>6</v>
      </c>
      <c r="E1589" t="s">
        <v>2</v>
      </c>
      <c r="F1589">
        <v>15.5648</v>
      </c>
    </row>
    <row r="1590" spans="1:6" ht="15" x14ac:dyDescent="0.25">
      <c r="A1590">
        <v>2009</v>
      </c>
      <c r="B1590" t="s">
        <v>18</v>
      </c>
      <c r="C1590" t="s">
        <v>0</v>
      </c>
      <c r="D1590" t="s">
        <v>6</v>
      </c>
      <c r="E1590" t="s">
        <v>2</v>
      </c>
      <c r="F1590">
        <v>14.724500000000001</v>
      </c>
    </row>
    <row r="1591" spans="1:6" ht="15" x14ac:dyDescent="0.25">
      <c r="A1591">
        <v>2009</v>
      </c>
      <c r="B1591" t="s">
        <v>18</v>
      </c>
      <c r="C1591" t="s">
        <v>0</v>
      </c>
      <c r="D1591" t="s">
        <v>11</v>
      </c>
      <c r="E1591" t="s">
        <v>36</v>
      </c>
      <c r="F1591">
        <v>6458.3</v>
      </c>
    </row>
    <row r="1592" spans="1:6" ht="15" x14ac:dyDescent="0.25">
      <c r="A1592">
        <v>2009</v>
      </c>
      <c r="B1592" t="s">
        <v>17</v>
      </c>
      <c r="C1592" t="s">
        <v>0</v>
      </c>
      <c r="D1592" t="s">
        <v>7</v>
      </c>
      <c r="E1592" t="s">
        <v>36</v>
      </c>
      <c r="F1592">
        <v>25965.4</v>
      </c>
    </row>
    <row r="1593" spans="1:6" ht="15" x14ac:dyDescent="0.25">
      <c r="A1593">
        <v>2009</v>
      </c>
      <c r="B1593" t="s">
        <v>17</v>
      </c>
      <c r="C1593" t="s">
        <v>0</v>
      </c>
      <c r="D1593" t="s">
        <v>1</v>
      </c>
      <c r="E1593" t="s">
        <v>36</v>
      </c>
      <c r="F1593">
        <v>1934.7550000000001</v>
      </c>
    </row>
    <row r="1594" spans="1:6" ht="15" x14ac:dyDescent="0.25">
      <c r="A1594">
        <v>2009</v>
      </c>
      <c r="B1594" t="s">
        <v>17</v>
      </c>
      <c r="C1594" t="s">
        <v>0</v>
      </c>
      <c r="D1594" t="s">
        <v>33</v>
      </c>
      <c r="E1594" t="s">
        <v>2</v>
      </c>
      <c r="F1594">
        <v>58.408000000000001</v>
      </c>
    </row>
    <row r="1595" spans="1:6" ht="15" x14ac:dyDescent="0.25">
      <c r="A1595">
        <v>2010</v>
      </c>
      <c r="B1595" t="s">
        <v>21</v>
      </c>
      <c r="C1595" t="s">
        <v>0</v>
      </c>
      <c r="D1595" t="s">
        <v>7</v>
      </c>
      <c r="E1595" t="s">
        <v>36</v>
      </c>
      <c r="F1595">
        <v>6248.2</v>
      </c>
    </row>
    <row r="1596" spans="1:6" ht="15" x14ac:dyDescent="0.25">
      <c r="A1596">
        <v>2010</v>
      </c>
      <c r="B1596" t="s">
        <v>21</v>
      </c>
      <c r="C1596" t="s">
        <v>0</v>
      </c>
      <c r="D1596" t="s">
        <v>33</v>
      </c>
      <c r="E1596" t="s">
        <v>2</v>
      </c>
      <c r="F1596">
        <v>13.941000000000001</v>
      </c>
    </row>
    <row r="1597" spans="1:6" ht="15" x14ac:dyDescent="0.25">
      <c r="A1597">
        <v>2010</v>
      </c>
      <c r="B1597" t="s">
        <v>21</v>
      </c>
      <c r="C1597" t="s">
        <v>0</v>
      </c>
      <c r="D1597" t="s">
        <v>5</v>
      </c>
      <c r="E1597" t="s">
        <v>2</v>
      </c>
      <c r="F1597">
        <v>20.838699999999999</v>
      </c>
    </row>
    <row r="1598" spans="1:6" ht="15" x14ac:dyDescent="0.25">
      <c r="A1598">
        <v>2010</v>
      </c>
      <c r="B1598" t="s">
        <v>21</v>
      </c>
      <c r="C1598" t="s">
        <v>0</v>
      </c>
      <c r="D1598" t="s">
        <v>11</v>
      </c>
      <c r="E1598" t="s">
        <v>36</v>
      </c>
      <c r="F1598">
        <v>6279.3</v>
      </c>
    </row>
    <row r="1599" spans="1:6" ht="15" x14ac:dyDescent="0.25">
      <c r="A1599">
        <v>2010</v>
      </c>
      <c r="B1599" t="s">
        <v>19</v>
      </c>
      <c r="C1599" t="s">
        <v>0</v>
      </c>
      <c r="D1599" t="s">
        <v>3</v>
      </c>
      <c r="E1599" t="s">
        <v>36</v>
      </c>
      <c r="F1599">
        <v>502</v>
      </c>
    </row>
    <row r="1600" spans="1:6" ht="15" x14ac:dyDescent="0.25">
      <c r="A1600">
        <v>2010</v>
      </c>
      <c r="B1600" t="s">
        <v>19</v>
      </c>
      <c r="C1600" t="s">
        <v>0</v>
      </c>
      <c r="D1600" t="s">
        <v>4</v>
      </c>
      <c r="E1600" t="s">
        <v>36</v>
      </c>
      <c r="F1600">
        <v>487</v>
      </c>
    </row>
    <row r="1601" spans="1:6" ht="15" x14ac:dyDescent="0.25">
      <c r="A1601">
        <v>2010</v>
      </c>
      <c r="B1601" t="s">
        <v>20</v>
      </c>
      <c r="C1601" t="s">
        <v>0</v>
      </c>
      <c r="D1601" t="s">
        <v>3</v>
      </c>
      <c r="E1601" t="s">
        <v>36</v>
      </c>
      <c r="F1601">
        <v>487</v>
      </c>
    </row>
    <row r="1602" spans="1:6" ht="15" x14ac:dyDescent="0.25">
      <c r="A1602">
        <v>2010</v>
      </c>
      <c r="B1602" t="s">
        <v>20</v>
      </c>
      <c r="C1602" t="s">
        <v>0</v>
      </c>
      <c r="D1602" t="s">
        <v>4</v>
      </c>
      <c r="E1602" t="s">
        <v>36</v>
      </c>
      <c r="F1602">
        <v>514</v>
      </c>
    </row>
    <row r="1603" spans="1:6" ht="15" x14ac:dyDescent="0.25">
      <c r="A1603">
        <v>2010</v>
      </c>
      <c r="B1603" t="s">
        <v>20</v>
      </c>
      <c r="C1603" t="s">
        <v>0</v>
      </c>
      <c r="D1603" t="s">
        <v>5</v>
      </c>
      <c r="E1603" t="s">
        <v>2</v>
      </c>
      <c r="F1603">
        <v>21.800799999999999</v>
      </c>
    </row>
    <row r="1604" spans="1:6" ht="15" x14ac:dyDescent="0.25">
      <c r="A1604">
        <v>2010</v>
      </c>
      <c r="B1604" t="s">
        <v>20</v>
      </c>
      <c r="C1604" t="s">
        <v>22</v>
      </c>
      <c r="D1604" t="s">
        <v>42</v>
      </c>
      <c r="E1604" t="s">
        <v>34</v>
      </c>
      <c r="F1604">
        <v>310.08800000000002</v>
      </c>
    </row>
    <row r="1605" spans="1:6" ht="15" x14ac:dyDescent="0.25">
      <c r="A1605">
        <v>2010</v>
      </c>
      <c r="B1605" t="s">
        <v>18</v>
      </c>
      <c r="C1605" t="s">
        <v>0</v>
      </c>
      <c r="D1605" t="s">
        <v>3</v>
      </c>
      <c r="E1605" t="s">
        <v>36</v>
      </c>
      <c r="F1605">
        <v>514</v>
      </c>
    </row>
    <row r="1606" spans="1:6" ht="15" x14ac:dyDescent="0.25">
      <c r="A1606">
        <v>2010</v>
      </c>
      <c r="B1606" t="s">
        <v>18</v>
      </c>
      <c r="C1606" t="s">
        <v>0</v>
      </c>
      <c r="D1606" t="s">
        <v>6</v>
      </c>
      <c r="E1606" t="s">
        <v>2</v>
      </c>
      <c r="F1606">
        <v>14.6233</v>
      </c>
    </row>
    <row r="1607" spans="1:6" ht="15" x14ac:dyDescent="0.25">
      <c r="A1607">
        <v>2010</v>
      </c>
      <c r="B1607" t="s">
        <v>17</v>
      </c>
      <c r="C1607" t="s">
        <v>0</v>
      </c>
      <c r="D1607" t="s">
        <v>8</v>
      </c>
      <c r="E1607" t="s">
        <v>36</v>
      </c>
      <c r="F1607">
        <v>84.2</v>
      </c>
    </row>
    <row r="1608" spans="1:6" ht="15" x14ac:dyDescent="0.25">
      <c r="A1608">
        <v>2010</v>
      </c>
      <c r="B1608" t="s">
        <v>17</v>
      </c>
      <c r="C1608" t="s">
        <v>0</v>
      </c>
      <c r="D1608" t="s">
        <v>33</v>
      </c>
      <c r="E1608" t="s">
        <v>2</v>
      </c>
      <c r="F1608">
        <v>56.938000000000002</v>
      </c>
    </row>
    <row r="1609" spans="1:6" ht="15" x14ac:dyDescent="0.25">
      <c r="A1609">
        <v>2010</v>
      </c>
      <c r="B1609" t="s">
        <v>17</v>
      </c>
      <c r="C1609" t="s">
        <v>0</v>
      </c>
      <c r="D1609" t="s">
        <v>12</v>
      </c>
      <c r="E1609" t="s">
        <v>36</v>
      </c>
      <c r="F1609">
        <v>29251.422999999999</v>
      </c>
    </row>
    <row r="1610" spans="1:6" ht="15" x14ac:dyDescent="0.25">
      <c r="A1610">
        <v>2011</v>
      </c>
      <c r="B1610" t="s">
        <v>21</v>
      </c>
      <c r="C1610" t="s">
        <v>0</v>
      </c>
      <c r="D1610" t="s">
        <v>8</v>
      </c>
      <c r="E1610" t="s">
        <v>36</v>
      </c>
      <c r="F1610">
        <v>29</v>
      </c>
    </row>
    <row r="1611" spans="1:6" ht="15" x14ac:dyDescent="0.25">
      <c r="A1611">
        <v>2011</v>
      </c>
      <c r="B1611" t="s">
        <v>21</v>
      </c>
      <c r="C1611" t="s">
        <v>0</v>
      </c>
      <c r="D1611" t="s">
        <v>6</v>
      </c>
      <c r="E1611" t="s">
        <v>2</v>
      </c>
      <c r="F1611">
        <v>14.0966</v>
      </c>
    </row>
    <row r="1612" spans="1:6" ht="15" x14ac:dyDescent="0.25">
      <c r="A1612">
        <v>2011</v>
      </c>
      <c r="B1612" t="s">
        <v>21</v>
      </c>
      <c r="C1612" t="s">
        <v>22</v>
      </c>
      <c r="D1612" t="s">
        <v>42</v>
      </c>
      <c r="E1612" t="s">
        <v>34</v>
      </c>
      <c r="F1612">
        <v>311.23700000000002</v>
      </c>
    </row>
    <row r="1613" spans="1:6" ht="15" x14ac:dyDescent="0.25">
      <c r="A1613">
        <v>2011</v>
      </c>
      <c r="B1613" t="s">
        <v>19</v>
      </c>
      <c r="C1613" t="s">
        <v>0</v>
      </c>
      <c r="D1613" t="s">
        <v>7</v>
      </c>
      <c r="E1613" t="s">
        <v>36</v>
      </c>
      <c r="F1613">
        <v>6559.4</v>
      </c>
    </row>
    <row r="1614" spans="1:6" ht="15" x14ac:dyDescent="0.25">
      <c r="A1614">
        <v>2011</v>
      </c>
      <c r="B1614" t="s">
        <v>19</v>
      </c>
      <c r="C1614" t="s">
        <v>0</v>
      </c>
      <c r="D1614" t="s">
        <v>5</v>
      </c>
      <c r="E1614" t="s">
        <v>2</v>
      </c>
      <c r="F1614">
        <v>20.766100000000002</v>
      </c>
    </row>
    <row r="1615" spans="1:6" ht="15" x14ac:dyDescent="0.25">
      <c r="A1615">
        <v>2011</v>
      </c>
      <c r="B1615" t="s">
        <v>19</v>
      </c>
      <c r="C1615" t="s">
        <v>0</v>
      </c>
      <c r="D1615" t="s">
        <v>10</v>
      </c>
      <c r="E1615" t="s">
        <v>36</v>
      </c>
      <c r="F1615">
        <v>6474.1149999999998</v>
      </c>
    </row>
    <row r="1616" spans="1:6" ht="15" x14ac:dyDescent="0.25">
      <c r="A1616">
        <v>2011</v>
      </c>
      <c r="B1616" t="s">
        <v>19</v>
      </c>
      <c r="C1616" t="s">
        <v>0</v>
      </c>
      <c r="D1616" t="s">
        <v>12</v>
      </c>
      <c r="E1616" t="s">
        <v>36</v>
      </c>
      <c r="F1616">
        <v>7744.4960000000001</v>
      </c>
    </row>
    <row r="1617" spans="1:6" ht="15" x14ac:dyDescent="0.25">
      <c r="A1617">
        <v>2011</v>
      </c>
      <c r="B1617" t="s">
        <v>18</v>
      </c>
      <c r="C1617" t="s">
        <v>0</v>
      </c>
      <c r="D1617" t="s">
        <v>4</v>
      </c>
      <c r="E1617" t="s">
        <v>36</v>
      </c>
      <c r="F1617">
        <v>600.2568</v>
      </c>
    </row>
    <row r="1618" spans="1:6" ht="15" x14ac:dyDescent="0.25">
      <c r="A1618">
        <v>2011</v>
      </c>
      <c r="B1618" t="s">
        <v>18</v>
      </c>
      <c r="C1618" t="s">
        <v>22</v>
      </c>
      <c r="D1618" t="s">
        <v>42</v>
      </c>
      <c r="E1618" t="s">
        <v>34</v>
      </c>
      <c r="F1618">
        <v>313.00200000000001</v>
      </c>
    </row>
    <row r="1619" spans="1:6" ht="15" x14ac:dyDescent="0.25">
      <c r="A1619">
        <v>2011</v>
      </c>
      <c r="B1619" t="s">
        <v>17</v>
      </c>
      <c r="C1619" t="s">
        <v>0</v>
      </c>
      <c r="D1619" t="s">
        <v>6</v>
      </c>
      <c r="E1619" t="s">
        <v>2</v>
      </c>
      <c r="F1619">
        <v>57.253100000000003</v>
      </c>
    </row>
    <row r="1620" spans="1:6" ht="15" x14ac:dyDescent="0.25">
      <c r="A1620">
        <v>2011</v>
      </c>
      <c r="B1620" t="s">
        <v>17</v>
      </c>
      <c r="C1620" t="s">
        <v>0</v>
      </c>
      <c r="D1620" t="s">
        <v>10</v>
      </c>
      <c r="E1620" t="s">
        <v>36</v>
      </c>
      <c r="F1620">
        <v>25526.5092</v>
      </c>
    </row>
    <row r="1621" spans="1:6" ht="15" x14ac:dyDescent="0.25">
      <c r="A1621">
        <v>2011</v>
      </c>
      <c r="B1621" t="s">
        <v>17</v>
      </c>
      <c r="C1621" t="s">
        <v>22</v>
      </c>
      <c r="D1621" t="s">
        <v>42</v>
      </c>
      <c r="E1621" t="s">
        <v>34</v>
      </c>
      <c r="F1621">
        <v>312.09800000000001</v>
      </c>
    </row>
    <row r="1622" spans="1:6" ht="15" x14ac:dyDescent="0.25">
      <c r="A1622">
        <v>2012</v>
      </c>
      <c r="B1622" t="s">
        <v>21</v>
      </c>
      <c r="C1622" t="s">
        <v>0</v>
      </c>
      <c r="D1622" t="s">
        <v>5</v>
      </c>
      <c r="E1622" t="s">
        <v>2</v>
      </c>
      <c r="F1622">
        <v>20.015499999999999</v>
      </c>
    </row>
    <row r="1623" spans="1:6" ht="15" x14ac:dyDescent="0.25">
      <c r="A1623">
        <v>2012</v>
      </c>
      <c r="B1623" t="s">
        <v>21</v>
      </c>
      <c r="C1623" t="s">
        <v>0</v>
      </c>
      <c r="D1623" t="s">
        <v>12</v>
      </c>
      <c r="E1623" t="s">
        <v>36</v>
      </c>
      <c r="F1623">
        <v>7492.9398000000001</v>
      </c>
    </row>
    <row r="1624" spans="1:6" ht="15" x14ac:dyDescent="0.25">
      <c r="A1624">
        <v>2012</v>
      </c>
      <c r="B1624" t="s">
        <v>19</v>
      </c>
      <c r="C1624" t="s">
        <v>0</v>
      </c>
      <c r="D1624" t="s">
        <v>3</v>
      </c>
      <c r="E1624" t="s">
        <v>36</v>
      </c>
      <c r="F1624">
        <v>659.61159999999995</v>
      </c>
    </row>
    <row r="1625" spans="1:6" ht="15" x14ac:dyDescent="0.25">
      <c r="A1625">
        <v>2012</v>
      </c>
      <c r="B1625" t="s">
        <v>19</v>
      </c>
      <c r="C1625" t="s">
        <v>0</v>
      </c>
      <c r="D1625" t="s">
        <v>9</v>
      </c>
      <c r="E1625" t="s">
        <v>36</v>
      </c>
      <c r="F1625">
        <v>668.60199999999998</v>
      </c>
    </row>
    <row r="1626" spans="1:6" ht="15" x14ac:dyDescent="0.25">
      <c r="A1626">
        <v>2012</v>
      </c>
      <c r="B1626" t="s">
        <v>20</v>
      </c>
      <c r="C1626" t="s">
        <v>0</v>
      </c>
      <c r="D1626" t="s">
        <v>7</v>
      </c>
      <c r="E1626" t="s">
        <v>36</v>
      </c>
      <c r="F1626">
        <v>6585.5</v>
      </c>
    </row>
    <row r="1627" spans="1:6" ht="15" x14ac:dyDescent="0.25">
      <c r="A1627">
        <v>2012</v>
      </c>
      <c r="B1627" t="s">
        <v>20</v>
      </c>
      <c r="C1627" t="s">
        <v>0</v>
      </c>
      <c r="D1627" t="s">
        <v>33</v>
      </c>
      <c r="E1627" t="s">
        <v>2</v>
      </c>
      <c r="F1627">
        <v>13.864000000000001</v>
      </c>
    </row>
    <row r="1628" spans="1:6" ht="15" x14ac:dyDescent="0.25">
      <c r="A1628">
        <v>2012</v>
      </c>
      <c r="B1628" t="s">
        <v>20</v>
      </c>
      <c r="C1628" t="s">
        <v>22</v>
      </c>
      <c r="D1628" t="s">
        <v>42</v>
      </c>
      <c r="E1628" t="s">
        <v>34</v>
      </c>
      <c r="F1628">
        <v>314.66000000000003</v>
      </c>
    </row>
    <row r="1629" spans="1:6" ht="15" x14ac:dyDescent="0.25">
      <c r="A1629">
        <v>2012</v>
      </c>
      <c r="B1629" t="s">
        <v>18</v>
      </c>
      <c r="C1629" t="s">
        <v>0</v>
      </c>
      <c r="D1629" t="s">
        <v>5</v>
      </c>
      <c r="E1629" t="s">
        <v>2</v>
      </c>
      <c r="F1629">
        <v>20.232800000000001</v>
      </c>
    </row>
    <row r="1630" spans="1:6" ht="15" x14ac:dyDescent="0.25">
      <c r="A1630">
        <v>2012</v>
      </c>
      <c r="B1630" t="s">
        <v>18</v>
      </c>
      <c r="C1630" t="s">
        <v>0</v>
      </c>
      <c r="D1630" t="s">
        <v>10</v>
      </c>
      <c r="E1630" t="s">
        <v>36</v>
      </c>
      <c r="F1630">
        <v>6378.9258</v>
      </c>
    </row>
    <row r="1631" spans="1:6" ht="15" x14ac:dyDescent="0.25">
      <c r="A1631">
        <v>2012</v>
      </c>
      <c r="B1631" t="s">
        <v>18</v>
      </c>
      <c r="C1631" t="s">
        <v>0</v>
      </c>
      <c r="D1631" t="s">
        <v>12</v>
      </c>
      <c r="E1631" t="s">
        <v>36</v>
      </c>
      <c r="F1631">
        <v>7606.8099000000002</v>
      </c>
    </row>
    <row r="1632" spans="1:6" ht="15" x14ac:dyDescent="0.25">
      <c r="A1632">
        <v>2012</v>
      </c>
      <c r="B1632" t="s">
        <v>17</v>
      </c>
      <c r="C1632" t="s">
        <v>0</v>
      </c>
      <c r="D1632" t="s">
        <v>9</v>
      </c>
      <c r="E1632" t="s">
        <v>36</v>
      </c>
      <c r="F1632">
        <v>2219.7829999999999</v>
      </c>
    </row>
    <row r="1633" spans="1:6" ht="15" x14ac:dyDescent="0.25">
      <c r="A1633">
        <v>2012</v>
      </c>
      <c r="B1633" t="s">
        <v>17</v>
      </c>
      <c r="C1633" t="s">
        <v>0</v>
      </c>
      <c r="D1633" t="s">
        <v>11</v>
      </c>
      <c r="E1633" t="s">
        <v>36</v>
      </c>
      <c r="F1633">
        <v>25988.9</v>
      </c>
    </row>
    <row r="1634" spans="1:6" ht="15" x14ac:dyDescent="0.25">
      <c r="A1634">
        <v>2012</v>
      </c>
      <c r="B1634" t="s">
        <v>17</v>
      </c>
      <c r="C1634" t="s">
        <v>0</v>
      </c>
      <c r="D1634" t="s">
        <v>12</v>
      </c>
      <c r="E1634" t="s">
        <v>36</v>
      </c>
      <c r="F1634">
        <v>28808.9398</v>
      </c>
    </row>
    <row r="1635" spans="1:6" ht="15" x14ac:dyDescent="0.25">
      <c r="A1635">
        <v>2012</v>
      </c>
      <c r="B1635" t="s">
        <v>17</v>
      </c>
      <c r="C1635" t="s">
        <v>22</v>
      </c>
      <c r="D1635" t="s">
        <v>42</v>
      </c>
      <c r="E1635" t="s">
        <v>34</v>
      </c>
      <c r="F1635">
        <v>314.37400000000002</v>
      </c>
    </row>
    <row r="1636" spans="1:6" ht="15" x14ac:dyDescent="0.25">
      <c r="A1636">
        <v>2013</v>
      </c>
      <c r="B1636" t="s">
        <v>21</v>
      </c>
      <c r="C1636" t="s">
        <v>0</v>
      </c>
      <c r="D1636" t="s">
        <v>12</v>
      </c>
      <c r="E1636" t="s">
        <v>36</v>
      </c>
      <c r="F1636">
        <v>7399.3780999999999</v>
      </c>
    </row>
    <row r="1637" spans="1:6" ht="15" x14ac:dyDescent="0.25">
      <c r="A1637">
        <v>2013</v>
      </c>
      <c r="B1637" t="s">
        <v>19</v>
      </c>
      <c r="C1637" t="s">
        <v>0</v>
      </c>
      <c r="D1637" t="s">
        <v>1</v>
      </c>
      <c r="E1637" t="s">
        <v>36</v>
      </c>
      <c r="F1637">
        <v>636.06200000000001</v>
      </c>
    </row>
    <row r="1638" spans="1:6" ht="15" x14ac:dyDescent="0.25">
      <c r="A1638">
        <v>2013</v>
      </c>
      <c r="B1638" t="s">
        <v>19</v>
      </c>
      <c r="C1638" t="s">
        <v>0</v>
      </c>
      <c r="D1638" t="s">
        <v>33</v>
      </c>
      <c r="E1638" t="s">
        <v>2</v>
      </c>
      <c r="F1638">
        <v>13.864000000000001</v>
      </c>
    </row>
    <row r="1639" spans="1:6" ht="15" x14ac:dyDescent="0.25">
      <c r="A1639">
        <v>2013</v>
      </c>
      <c r="B1639" t="s">
        <v>19</v>
      </c>
      <c r="C1639" t="s">
        <v>0</v>
      </c>
      <c r="D1639" t="s">
        <v>10</v>
      </c>
      <c r="E1639" t="s">
        <v>36</v>
      </c>
      <c r="F1639">
        <v>6553.9520000000002</v>
      </c>
    </row>
    <row r="1640" spans="1:6" ht="15" x14ac:dyDescent="0.25">
      <c r="A1640">
        <v>1998</v>
      </c>
      <c r="B1640" t="s">
        <v>19</v>
      </c>
      <c r="C1640" t="s">
        <v>0</v>
      </c>
      <c r="D1640" t="s">
        <v>4</v>
      </c>
      <c r="E1640" t="s">
        <v>36</v>
      </c>
      <c r="F1640">
        <v>418.41611999999998</v>
      </c>
    </row>
    <row r="1641" spans="1:6" ht="15" x14ac:dyDescent="0.25">
      <c r="A1641">
        <v>1998</v>
      </c>
      <c r="B1641" t="s">
        <v>19</v>
      </c>
      <c r="C1641" t="s">
        <v>0</v>
      </c>
      <c r="D1641" t="s">
        <v>9</v>
      </c>
      <c r="E1641" t="s">
        <v>36</v>
      </c>
      <c r="F1641">
        <v>682.69806400000004</v>
      </c>
    </row>
    <row r="1642" spans="1:6" ht="15" x14ac:dyDescent="0.25">
      <c r="A1642">
        <v>1998</v>
      </c>
      <c r="B1642" t="s">
        <v>19</v>
      </c>
      <c r="C1642" t="s">
        <v>22</v>
      </c>
      <c r="D1642" t="s">
        <v>42</v>
      </c>
      <c r="E1642" t="s">
        <v>34</v>
      </c>
      <c r="F1642">
        <v>275.70299999999997</v>
      </c>
    </row>
    <row r="1643" spans="1:6" ht="15" x14ac:dyDescent="0.25">
      <c r="A1643">
        <v>1998</v>
      </c>
      <c r="B1643" t="s">
        <v>20</v>
      </c>
      <c r="C1643" t="s">
        <v>0</v>
      </c>
      <c r="D1643" t="s">
        <v>1</v>
      </c>
      <c r="E1643" t="s">
        <v>36</v>
      </c>
      <c r="F1643">
        <v>562.66187930000001</v>
      </c>
    </row>
    <row r="1644" spans="1:6" ht="15" x14ac:dyDescent="0.25">
      <c r="A1644">
        <v>1998</v>
      </c>
      <c r="B1644" t="s">
        <v>20</v>
      </c>
      <c r="C1644" t="s">
        <v>0</v>
      </c>
      <c r="D1644" t="s">
        <v>33</v>
      </c>
      <c r="E1644" t="s">
        <v>2</v>
      </c>
      <c r="F1644">
        <v>16.3749023634</v>
      </c>
    </row>
    <row r="1645" spans="1:6" ht="15" x14ac:dyDescent="0.25">
      <c r="A1645">
        <v>1998</v>
      </c>
      <c r="B1645" t="s">
        <v>20</v>
      </c>
      <c r="C1645" t="s">
        <v>0</v>
      </c>
      <c r="D1645" t="s">
        <v>12</v>
      </c>
      <c r="E1645" t="s">
        <v>36</v>
      </c>
      <c r="F1645">
        <v>7758.0814702999996</v>
      </c>
    </row>
    <row r="1646" spans="1:6" ht="15" x14ac:dyDescent="0.25">
      <c r="A1646">
        <v>1998</v>
      </c>
      <c r="B1646" t="s">
        <v>18</v>
      </c>
      <c r="C1646" t="s">
        <v>22</v>
      </c>
      <c r="D1646" t="s">
        <v>42</v>
      </c>
      <c r="E1646" t="s">
        <v>34</v>
      </c>
      <c r="F1646">
        <v>277.39999999999998</v>
      </c>
    </row>
    <row r="1647" spans="1:6" ht="15" x14ac:dyDescent="0.25">
      <c r="A1647">
        <v>1998</v>
      </c>
      <c r="B1647" t="s">
        <v>17</v>
      </c>
      <c r="C1647" t="s">
        <v>0</v>
      </c>
      <c r="D1647" t="s">
        <v>7</v>
      </c>
      <c r="E1647" t="s">
        <v>36</v>
      </c>
      <c r="F1647">
        <v>25653</v>
      </c>
    </row>
    <row r="1648" spans="1:6" ht="15" x14ac:dyDescent="0.25">
      <c r="A1648">
        <v>1998</v>
      </c>
      <c r="B1648" t="s">
        <v>17</v>
      </c>
      <c r="C1648" t="s">
        <v>0</v>
      </c>
      <c r="D1648" t="s">
        <v>11</v>
      </c>
      <c r="E1648" t="s">
        <v>36</v>
      </c>
      <c r="F1648">
        <v>25760.45</v>
      </c>
    </row>
    <row r="1649" spans="1:6" ht="15" x14ac:dyDescent="0.25">
      <c r="A1649">
        <v>1999</v>
      </c>
      <c r="B1649" t="s">
        <v>21</v>
      </c>
      <c r="C1649" t="s">
        <v>0</v>
      </c>
      <c r="D1649" t="s">
        <v>7</v>
      </c>
      <c r="E1649" t="s">
        <v>36</v>
      </c>
      <c r="F1649">
        <v>6399</v>
      </c>
    </row>
    <row r="1650" spans="1:6" ht="15" x14ac:dyDescent="0.25">
      <c r="A1650">
        <v>1999</v>
      </c>
      <c r="B1650" t="s">
        <v>19</v>
      </c>
      <c r="C1650" t="s">
        <v>0</v>
      </c>
      <c r="D1650" t="s">
        <v>3</v>
      </c>
      <c r="E1650" t="s">
        <v>36</v>
      </c>
      <c r="F1650">
        <v>406.24716000000001</v>
      </c>
    </row>
    <row r="1651" spans="1:6" ht="15" x14ac:dyDescent="0.25">
      <c r="A1651">
        <v>1999</v>
      </c>
      <c r="B1651" t="s">
        <v>19</v>
      </c>
      <c r="C1651" t="s">
        <v>0</v>
      </c>
      <c r="D1651" t="s">
        <v>1</v>
      </c>
      <c r="E1651" t="s">
        <v>36</v>
      </c>
      <c r="F1651">
        <v>556.39400000000001</v>
      </c>
    </row>
    <row r="1652" spans="1:6" ht="15" x14ac:dyDescent="0.25">
      <c r="A1652">
        <v>1999</v>
      </c>
      <c r="B1652" t="s">
        <v>19</v>
      </c>
      <c r="C1652" t="s">
        <v>0</v>
      </c>
      <c r="D1652" t="s">
        <v>11</v>
      </c>
      <c r="E1652" t="s">
        <v>36</v>
      </c>
      <c r="F1652">
        <v>6643.05</v>
      </c>
    </row>
    <row r="1653" spans="1:6" ht="15" x14ac:dyDescent="0.25">
      <c r="A1653">
        <v>1999</v>
      </c>
      <c r="B1653" t="s">
        <v>20</v>
      </c>
      <c r="C1653" t="s">
        <v>0</v>
      </c>
      <c r="D1653" t="s">
        <v>10</v>
      </c>
      <c r="E1653" t="s">
        <v>36</v>
      </c>
      <c r="F1653">
        <v>6961.4064399999997</v>
      </c>
    </row>
    <row r="1654" spans="1:6" ht="15" x14ac:dyDescent="0.25">
      <c r="A1654">
        <v>1999</v>
      </c>
      <c r="B1654" t="s">
        <v>20</v>
      </c>
      <c r="C1654" t="s">
        <v>0</v>
      </c>
      <c r="D1654" t="s">
        <v>11</v>
      </c>
      <c r="E1654" t="s">
        <v>36</v>
      </c>
      <c r="F1654">
        <v>6854.05</v>
      </c>
    </row>
    <row r="1655" spans="1:6" ht="15" x14ac:dyDescent="0.25">
      <c r="A1655">
        <v>1999</v>
      </c>
      <c r="B1655" t="s">
        <v>20</v>
      </c>
      <c r="C1655" t="s">
        <v>0</v>
      </c>
      <c r="D1655" t="s">
        <v>12</v>
      </c>
      <c r="E1655" t="s">
        <v>36</v>
      </c>
      <c r="F1655">
        <v>7981.0407599999999</v>
      </c>
    </row>
    <row r="1656" spans="1:6" ht="15" x14ac:dyDescent="0.25">
      <c r="A1656">
        <v>1999</v>
      </c>
      <c r="B1656" t="s">
        <v>18</v>
      </c>
      <c r="C1656" t="s">
        <v>0</v>
      </c>
      <c r="D1656" t="s">
        <v>8</v>
      </c>
      <c r="E1656" t="s">
        <v>36</v>
      </c>
      <c r="F1656">
        <v>38</v>
      </c>
    </row>
    <row r="1657" spans="1:6" ht="15" x14ac:dyDescent="0.25">
      <c r="A1657">
        <v>1999</v>
      </c>
      <c r="B1657" t="s">
        <v>18</v>
      </c>
      <c r="C1657" t="s">
        <v>0</v>
      </c>
      <c r="D1657" t="s">
        <v>9</v>
      </c>
      <c r="E1657" t="s">
        <v>36</v>
      </c>
      <c r="F1657">
        <v>691.34</v>
      </c>
    </row>
    <row r="1658" spans="1:6" ht="15" x14ac:dyDescent="0.25">
      <c r="A1658">
        <v>1999</v>
      </c>
      <c r="B1658" t="s">
        <v>17</v>
      </c>
      <c r="C1658" t="s">
        <v>0</v>
      </c>
      <c r="D1658" t="s">
        <v>7</v>
      </c>
      <c r="E1658" t="s">
        <v>36</v>
      </c>
      <c r="F1658">
        <v>26386</v>
      </c>
    </row>
    <row r="1659" spans="1:6" ht="15" x14ac:dyDescent="0.25">
      <c r="A1659">
        <v>1999</v>
      </c>
      <c r="B1659" t="s">
        <v>17</v>
      </c>
      <c r="C1659" t="s">
        <v>0</v>
      </c>
      <c r="D1659" t="s">
        <v>6</v>
      </c>
      <c r="E1659" t="s">
        <v>2</v>
      </c>
      <c r="F1659">
        <v>67.503100983600007</v>
      </c>
    </row>
    <row r="1660" spans="1:6" ht="15" x14ac:dyDescent="0.25">
      <c r="A1660">
        <v>2000</v>
      </c>
      <c r="B1660" t="s">
        <v>21</v>
      </c>
      <c r="C1660" t="s">
        <v>0</v>
      </c>
      <c r="D1660" t="s">
        <v>7</v>
      </c>
      <c r="E1660" t="s">
        <v>36</v>
      </c>
      <c r="F1660">
        <v>6653</v>
      </c>
    </row>
    <row r="1661" spans="1:6" ht="15" x14ac:dyDescent="0.25">
      <c r="A1661">
        <v>2000</v>
      </c>
      <c r="B1661" t="s">
        <v>19</v>
      </c>
      <c r="C1661" t="s">
        <v>0</v>
      </c>
      <c r="D1661" t="s">
        <v>8</v>
      </c>
      <c r="E1661" t="s">
        <v>36</v>
      </c>
      <c r="F1661">
        <v>16</v>
      </c>
    </row>
    <row r="1662" spans="1:6" ht="15" x14ac:dyDescent="0.25">
      <c r="A1662">
        <v>2000</v>
      </c>
      <c r="B1662" t="s">
        <v>19</v>
      </c>
      <c r="C1662" t="s">
        <v>0</v>
      </c>
      <c r="D1662" t="s">
        <v>33</v>
      </c>
      <c r="E1662" t="s">
        <v>2</v>
      </c>
      <c r="F1662">
        <v>16.34</v>
      </c>
    </row>
    <row r="1663" spans="1:6" ht="15" x14ac:dyDescent="0.25">
      <c r="A1663">
        <v>2000</v>
      </c>
      <c r="B1663" t="s">
        <v>19</v>
      </c>
      <c r="C1663" t="s">
        <v>22</v>
      </c>
      <c r="D1663" t="s">
        <v>42</v>
      </c>
      <c r="E1663" t="s">
        <v>34</v>
      </c>
      <c r="F1663">
        <v>282.00200000000001</v>
      </c>
    </row>
    <row r="1664" spans="1:6" ht="15" x14ac:dyDescent="0.25">
      <c r="A1664">
        <v>2000</v>
      </c>
      <c r="B1664" t="s">
        <v>20</v>
      </c>
      <c r="C1664" t="s">
        <v>0</v>
      </c>
      <c r="D1664" t="s">
        <v>33</v>
      </c>
      <c r="E1664" t="s">
        <v>2</v>
      </c>
      <c r="F1664">
        <v>16.771999999999998</v>
      </c>
    </row>
    <row r="1665" spans="1:6" ht="15" x14ac:dyDescent="0.25">
      <c r="A1665">
        <v>2000</v>
      </c>
      <c r="B1665" t="s">
        <v>20</v>
      </c>
      <c r="C1665" t="s">
        <v>0</v>
      </c>
      <c r="D1665" t="s">
        <v>5</v>
      </c>
      <c r="E1665" t="s">
        <v>2</v>
      </c>
      <c r="F1665">
        <v>25.070799999999998</v>
      </c>
    </row>
    <row r="1666" spans="1:6" ht="15" x14ac:dyDescent="0.25">
      <c r="A1666">
        <v>2000</v>
      </c>
      <c r="B1666" t="s">
        <v>20</v>
      </c>
      <c r="C1666" t="s">
        <v>0</v>
      </c>
      <c r="D1666" t="s">
        <v>12</v>
      </c>
      <c r="E1666" t="s">
        <v>36</v>
      </c>
      <c r="F1666">
        <v>8279.5771999999997</v>
      </c>
    </row>
    <row r="1667" spans="1:6" ht="15" x14ac:dyDescent="0.25">
      <c r="A1667">
        <v>2000</v>
      </c>
      <c r="B1667" t="s">
        <v>18</v>
      </c>
      <c r="C1667" t="s">
        <v>0</v>
      </c>
      <c r="D1667" t="s">
        <v>7</v>
      </c>
      <c r="E1667" t="s">
        <v>36</v>
      </c>
      <c r="F1667">
        <v>6511</v>
      </c>
    </row>
    <row r="1668" spans="1:6" ht="15" x14ac:dyDescent="0.25">
      <c r="A1668">
        <v>2000</v>
      </c>
      <c r="B1668" t="s">
        <v>18</v>
      </c>
      <c r="C1668" t="s">
        <v>22</v>
      </c>
      <c r="D1668" t="s">
        <v>42</v>
      </c>
      <c r="E1668" t="s">
        <v>34</v>
      </c>
      <c r="F1668">
        <v>283.51799999999997</v>
      </c>
    </row>
    <row r="1669" spans="1:6" ht="15" x14ac:dyDescent="0.25">
      <c r="A1669">
        <v>2000</v>
      </c>
      <c r="B1669" t="s">
        <v>17</v>
      </c>
      <c r="C1669" t="s">
        <v>0</v>
      </c>
      <c r="D1669" t="s">
        <v>3</v>
      </c>
      <c r="E1669" t="s">
        <v>36</v>
      </c>
      <c r="F1669">
        <v>411.26080000000002</v>
      </c>
    </row>
    <row r="1670" spans="1:6" ht="15" x14ac:dyDescent="0.25">
      <c r="A1670">
        <v>2000</v>
      </c>
      <c r="B1670" t="s">
        <v>17</v>
      </c>
      <c r="C1670" t="s">
        <v>22</v>
      </c>
      <c r="D1670" t="s">
        <v>42</v>
      </c>
      <c r="E1670" t="s">
        <v>34</v>
      </c>
      <c r="F1670">
        <v>282.39800000000002</v>
      </c>
    </row>
    <row r="1671" spans="1:6" ht="15" x14ac:dyDescent="0.25">
      <c r="A1671">
        <v>2001</v>
      </c>
      <c r="B1671" t="s">
        <v>21</v>
      </c>
      <c r="C1671" t="s">
        <v>0</v>
      </c>
      <c r="D1671" t="s">
        <v>8</v>
      </c>
      <c r="E1671" t="s">
        <v>36</v>
      </c>
      <c r="F1671">
        <v>37</v>
      </c>
    </row>
    <row r="1672" spans="1:6" ht="15" x14ac:dyDescent="0.25">
      <c r="A1672">
        <v>2001</v>
      </c>
      <c r="B1672" t="s">
        <v>21</v>
      </c>
      <c r="C1672" t="s">
        <v>0</v>
      </c>
      <c r="D1672" t="s">
        <v>9</v>
      </c>
      <c r="E1672" t="s">
        <v>36</v>
      </c>
      <c r="F1672">
        <v>785.86300000000006</v>
      </c>
    </row>
    <row r="1673" spans="1:6" ht="15" x14ac:dyDescent="0.25">
      <c r="A1673">
        <v>2001</v>
      </c>
      <c r="B1673" t="s">
        <v>21</v>
      </c>
      <c r="C1673" t="s">
        <v>0</v>
      </c>
      <c r="D1673" t="s">
        <v>5</v>
      </c>
      <c r="E1673" t="s">
        <v>2</v>
      </c>
      <c r="F1673">
        <v>22.973800000000001</v>
      </c>
    </row>
    <row r="1674" spans="1:6" ht="15" x14ac:dyDescent="0.25">
      <c r="A1674">
        <v>2001</v>
      </c>
      <c r="B1674" t="s">
        <v>19</v>
      </c>
      <c r="C1674" t="s">
        <v>0</v>
      </c>
      <c r="D1674" t="s">
        <v>4</v>
      </c>
      <c r="E1674" t="s">
        <v>36</v>
      </c>
      <c r="F1674">
        <v>447.91120000000001</v>
      </c>
    </row>
    <row r="1675" spans="1:6" ht="15" x14ac:dyDescent="0.25">
      <c r="A1675">
        <v>2001</v>
      </c>
      <c r="B1675" t="s">
        <v>19</v>
      </c>
      <c r="C1675" t="s">
        <v>0</v>
      </c>
      <c r="D1675" t="s">
        <v>12</v>
      </c>
      <c r="E1675" t="s">
        <v>36</v>
      </c>
      <c r="F1675">
        <v>7791.2290000000003</v>
      </c>
    </row>
    <row r="1676" spans="1:6" ht="15" x14ac:dyDescent="0.25">
      <c r="A1676">
        <v>2001</v>
      </c>
      <c r="B1676" t="s">
        <v>20</v>
      </c>
      <c r="C1676" t="s">
        <v>0</v>
      </c>
      <c r="D1676" t="s">
        <v>7</v>
      </c>
      <c r="E1676" t="s">
        <v>36</v>
      </c>
      <c r="F1676">
        <v>6723</v>
      </c>
    </row>
    <row r="1677" spans="1:6" ht="15" x14ac:dyDescent="0.25">
      <c r="A1677">
        <v>2001</v>
      </c>
      <c r="B1677" t="s">
        <v>20</v>
      </c>
      <c r="C1677" t="s">
        <v>0</v>
      </c>
      <c r="D1677" t="s">
        <v>11</v>
      </c>
      <c r="E1677" t="s">
        <v>36</v>
      </c>
      <c r="F1677">
        <v>6739</v>
      </c>
    </row>
    <row r="1678" spans="1:6" ht="15" x14ac:dyDescent="0.25">
      <c r="A1678">
        <v>2001</v>
      </c>
      <c r="B1678" t="s">
        <v>18</v>
      </c>
      <c r="C1678" t="s">
        <v>0</v>
      </c>
      <c r="D1678" t="s">
        <v>3</v>
      </c>
      <c r="E1678" t="s">
        <v>36</v>
      </c>
      <c r="F1678">
        <v>501.75360000000001</v>
      </c>
    </row>
    <row r="1679" spans="1:6" ht="15" x14ac:dyDescent="0.25">
      <c r="A1679">
        <v>2001</v>
      </c>
      <c r="B1679" t="s">
        <v>18</v>
      </c>
      <c r="C1679" t="s">
        <v>0</v>
      </c>
      <c r="D1679" t="s">
        <v>4</v>
      </c>
      <c r="E1679" t="s">
        <v>36</v>
      </c>
      <c r="F1679">
        <v>606</v>
      </c>
    </row>
    <row r="1680" spans="1:6" ht="15" x14ac:dyDescent="0.25">
      <c r="A1680">
        <v>2001</v>
      </c>
      <c r="B1680" t="s">
        <v>18</v>
      </c>
      <c r="C1680" t="s">
        <v>0</v>
      </c>
      <c r="D1680" t="s">
        <v>8</v>
      </c>
      <c r="E1680" t="s">
        <v>36</v>
      </c>
      <c r="F1680">
        <v>36</v>
      </c>
    </row>
    <row r="1681" spans="1:6" ht="15" x14ac:dyDescent="0.25">
      <c r="A1681">
        <v>2001</v>
      </c>
      <c r="B1681" t="s">
        <v>17</v>
      </c>
      <c r="C1681" t="s">
        <v>0</v>
      </c>
      <c r="D1681" t="s">
        <v>6</v>
      </c>
      <c r="E1681" t="s">
        <v>2</v>
      </c>
      <c r="F1681">
        <v>66.325100000000006</v>
      </c>
    </row>
    <row r="1682" spans="1:6" ht="15" x14ac:dyDescent="0.25">
      <c r="A1682">
        <v>2001</v>
      </c>
      <c r="B1682" t="s">
        <v>17</v>
      </c>
      <c r="C1682" t="s">
        <v>0</v>
      </c>
      <c r="D1682" t="s">
        <v>10</v>
      </c>
      <c r="E1682" t="s">
        <v>36</v>
      </c>
      <c r="F1682">
        <v>27025.153900000001</v>
      </c>
    </row>
    <row r="1683" spans="1:6" ht="15" x14ac:dyDescent="0.25">
      <c r="A1683">
        <v>2002</v>
      </c>
      <c r="B1683" t="s">
        <v>21</v>
      </c>
      <c r="C1683" t="s">
        <v>0</v>
      </c>
      <c r="D1683" t="s">
        <v>6</v>
      </c>
      <c r="E1683" t="s">
        <v>2</v>
      </c>
      <c r="F1683">
        <v>16.206499999999998</v>
      </c>
    </row>
    <row r="1684" spans="1:6" ht="15" x14ac:dyDescent="0.25">
      <c r="A1684">
        <v>2002</v>
      </c>
      <c r="B1684" t="s">
        <v>19</v>
      </c>
      <c r="C1684" t="s">
        <v>0</v>
      </c>
      <c r="D1684" t="s">
        <v>4</v>
      </c>
      <c r="E1684" t="s">
        <v>36</v>
      </c>
      <c r="F1684">
        <v>521</v>
      </c>
    </row>
    <row r="1685" spans="1:6" ht="15" x14ac:dyDescent="0.25">
      <c r="A1685">
        <v>2002</v>
      </c>
      <c r="B1685" t="s">
        <v>19</v>
      </c>
      <c r="C1685" t="s">
        <v>22</v>
      </c>
      <c r="D1685" t="s">
        <v>42</v>
      </c>
      <c r="E1685" t="s">
        <v>34</v>
      </c>
      <c r="F1685">
        <v>287.57400000000001</v>
      </c>
    </row>
    <row r="1686" spans="1:6" ht="15" x14ac:dyDescent="0.25">
      <c r="A1686">
        <v>2002</v>
      </c>
      <c r="B1686" t="s">
        <v>18</v>
      </c>
      <c r="C1686" t="s">
        <v>0</v>
      </c>
      <c r="D1686" t="s">
        <v>1</v>
      </c>
      <c r="E1686" t="s">
        <v>36</v>
      </c>
      <c r="F1686">
        <v>612.29</v>
      </c>
    </row>
    <row r="1687" spans="1:6" ht="15" x14ac:dyDescent="0.25">
      <c r="A1687">
        <v>2002</v>
      </c>
      <c r="B1687" t="s">
        <v>18</v>
      </c>
      <c r="C1687" t="s">
        <v>0</v>
      </c>
      <c r="D1687" t="s">
        <v>8</v>
      </c>
      <c r="E1687" t="s">
        <v>36</v>
      </c>
      <c r="F1687">
        <v>36</v>
      </c>
    </row>
    <row r="1688" spans="1:6" ht="15" x14ac:dyDescent="0.25">
      <c r="A1688">
        <v>2002</v>
      </c>
      <c r="B1688" t="s">
        <v>17</v>
      </c>
      <c r="C1688" t="s">
        <v>0</v>
      </c>
      <c r="D1688" t="s">
        <v>6</v>
      </c>
      <c r="E1688" t="s">
        <v>2</v>
      </c>
      <c r="F1688">
        <v>67.766999999999996</v>
      </c>
    </row>
    <row r="1689" spans="1:6" ht="15" x14ac:dyDescent="0.25">
      <c r="A1689">
        <v>2003</v>
      </c>
      <c r="B1689" t="s">
        <v>21</v>
      </c>
      <c r="C1689" t="s">
        <v>0</v>
      </c>
      <c r="D1689" t="s">
        <v>3</v>
      </c>
      <c r="E1689" t="s">
        <v>36</v>
      </c>
      <c r="F1689">
        <v>691</v>
      </c>
    </row>
    <row r="1690" spans="1:6" ht="15" x14ac:dyDescent="0.25">
      <c r="A1690">
        <v>2003</v>
      </c>
      <c r="B1690" t="s">
        <v>21</v>
      </c>
      <c r="C1690" t="s">
        <v>0</v>
      </c>
      <c r="D1690" t="s">
        <v>4</v>
      </c>
      <c r="E1690" t="s">
        <v>36</v>
      </c>
      <c r="F1690">
        <v>527</v>
      </c>
    </row>
    <row r="1691" spans="1:6" ht="15" x14ac:dyDescent="0.25">
      <c r="A1691">
        <v>2003</v>
      </c>
      <c r="B1691" t="s">
        <v>21</v>
      </c>
      <c r="C1691" t="s">
        <v>0</v>
      </c>
      <c r="D1691" t="s">
        <v>33</v>
      </c>
      <c r="E1691" t="s">
        <v>2</v>
      </c>
      <c r="F1691">
        <v>15.497999999999999</v>
      </c>
    </row>
    <row r="1692" spans="1:6" ht="15" x14ac:dyDescent="0.25">
      <c r="A1692">
        <v>2003</v>
      </c>
      <c r="B1692" t="s">
        <v>21</v>
      </c>
      <c r="C1692" t="s">
        <v>0</v>
      </c>
      <c r="D1692" t="s">
        <v>12</v>
      </c>
      <c r="E1692" t="s">
        <v>36</v>
      </c>
      <c r="F1692">
        <v>7817.9409999999998</v>
      </c>
    </row>
    <row r="1693" spans="1:6" ht="15" x14ac:dyDescent="0.25">
      <c r="A1693">
        <v>2003</v>
      </c>
      <c r="B1693" t="s">
        <v>19</v>
      </c>
      <c r="C1693" t="s">
        <v>0</v>
      </c>
      <c r="D1693" t="s">
        <v>9</v>
      </c>
      <c r="E1693" t="s">
        <v>36</v>
      </c>
      <c r="F1693">
        <v>741.29499999999996</v>
      </c>
    </row>
    <row r="1694" spans="1:6" ht="15" x14ac:dyDescent="0.25">
      <c r="A1694">
        <v>2003</v>
      </c>
      <c r="B1694" t="s">
        <v>18</v>
      </c>
      <c r="C1694" t="s">
        <v>0</v>
      </c>
      <c r="D1694" t="s">
        <v>4</v>
      </c>
      <c r="E1694" t="s">
        <v>36</v>
      </c>
      <c r="F1694">
        <v>518</v>
      </c>
    </row>
    <row r="1695" spans="1:6" ht="15" x14ac:dyDescent="0.25">
      <c r="A1695">
        <v>2003</v>
      </c>
      <c r="B1695" t="s">
        <v>17</v>
      </c>
      <c r="C1695" t="s">
        <v>0</v>
      </c>
      <c r="D1695" t="s">
        <v>3</v>
      </c>
      <c r="E1695" t="s">
        <v>36</v>
      </c>
      <c r="F1695">
        <v>691</v>
      </c>
    </row>
    <row r="1696" spans="1:6" ht="15" x14ac:dyDescent="0.25">
      <c r="A1696">
        <v>2003</v>
      </c>
      <c r="B1696" t="s">
        <v>17</v>
      </c>
      <c r="C1696" t="s">
        <v>0</v>
      </c>
      <c r="D1696" t="s">
        <v>4</v>
      </c>
      <c r="E1696" t="s">
        <v>36</v>
      </c>
      <c r="F1696">
        <v>518</v>
      </c>
    </row>
    <row r="1697" spans="1:6" ht="15" x14ac:dyDescent="0.25">
      <c r="A1697">
        <v>2003</v>
      </c>
      <c r="B1697" t="s">
        <v>17</v>
      </c>
      <c r="C1697" t="s">
        <v>0</v>
      </c>
      <c r="D1697" t="s">
        <v>6</v>
      </c>
      <c r="E1697" t="s">
        <v>2</v>
      </c>
      <c r="F1697">
        <v>65.031199999999998</v>
      </c>
    </row>
    <row r="1698" spans="1:6" ht="15" x14ac:dyDescent="0.25">
      <c r="A1698">
        <v>2004</v>
      </c>
      <c r="B1698" t="s">
        <v>21</v>
      </c>
      <c r="C1698" t="s">
        <v>0</v>
      </c>
      <c r="D1698" t="s">
        <v>10</v>
      </c>
      <c r="E1698" t="s">
        <v>36</v>
      </c>
      <c r="F1698">
        <v>6683.5709999999999</v>
      </c>
    </row>
    <row r="1699" spans="1:6" ht="15" x14ac:dyDescent="0.25">
      <c r="A1699">
        <v>2004</v>
      </c>
      <c r="B1699" t="s">
        <v>21</v>
      </c>
      <c r="C1699" t="s">
        <v>0</v>
      </c>
      <c r="D1699" t="s">
        <v>12</v>
      </c>
      <c r="E1699" t="s">
        <v>36</v>
      </c>
      <c r="F1699">
        <v>7265.2389999999996</v>
      </c>
    </row>
    <row r="1700" spans="1:6" ht="15" x14ac:dyDescent="0.25">
      <c r="A1700">
        <v>2004</v>
      </c>
      <c r="B1700" t="s">
        <v>19</v>
      </c>
      <c r="C1700" t="s">
        <v>0</v>
      </c>
      <c r="D1700" t="s">
        <v>7</v>
      </c>
      <c r="E1700" t="s">
        <v>36</v>
      </c>
      <c r="F1700">
        <v>6253</v>
      </c>
    </row>
    <row r="1701" spans="1:6" ht="15" x14ac:dyDescent="0.25">
      <c r="A1701">
        <v>2004</v>
      </c>
      <c r="B1701" t="s">
        <v>19</v>
      </c>
      <c r="C1701" t="s">
        <v>0</v>
      </c>
      <c r="D1701" t="s">
        <v>1</v>
      </c>
      <c r="E1701" t="s">
        <v>36</v>
      </c>
      <c r="F1701">
        <v>119.468</v>
      </c>
    </row>
    <row r="1702" spans="1:6" ht="15" x14ac:dyDescent="0.25">
      <c r="A1702">
        <v>2004</v>
      </c>
      <c r="B1702" t="s">
        <v>19</v>
      </c>
      <c r="C1702" t="s">
        <v>0</v>
      </c>
      <c r="D1702" t="s">
        <v>10</v>
      </c>
      <c r="E1702" t="s">
        <v>36</v>
      </c>
      <c r="F1702">
        <v>7082.1779999999999</v>
      </c>
    </row>
    <row r="1703" spans="1:6" ht="15" x14ac:dyDescent="0.25">
      <c r="A1703">
        <v>2004</v>
      </c>
      <c r="B1703" t="s">
        <v>19</v>
      </c>
      <c r="C1703" t="s">
        <v>22</v>
      </c>
      <c r="D1703" t="s">
        <v>42</v>
      </c>
      <c r="E1703" t="s">
        <v>34</v>
      </c>
      <c r="F1703">
        <v>292.875</v>
      </c>
    </row>
    <row r="1704" spans="1:6" ht="15" x14ac:dyDescent="0.25">
      <c r="A1704">
        <v>2013</v>
      </c>
      <c r="B1704" t="s">
        <v>20</v>
      </c>
      <c r="C1704" t="s">
        <v>0</v>
      </c>
      <c r="D1704" t="s">
        <v>8</v>
      </c>
      <c r="E1704" t="s">
        <v>36</v>
      </c>
      <c r="F1704">
        <v>9</v>
      </c>
    </row>
    <row r="1705" spans="1:6" ht="15" x14ac:dyDescent="0.25">
      <c r="A1705">
        <v>2013</v>
      </c>
      <c r="B1705" t="s">
        <v>20</v>
      </c>
      <c r="C1705" t="s">
        <v>0</v>
      </c>
      <c r="D1705" t="s">
        <v>33</v>
      </c>
      <c r="E1705" t="s">
        <v>2</v>
      </c>
      <c r="F1705">
        <v>13.648999999999999</v>
      </c>
    </row>
    <row r="1706" spans="1:6" ht="15" x14ac:dyDescent="0.25">
      <c r="A1706">
        <v>2013</v>
      </c>
      <c r="B1706" t="s">
        <v>18</v>
      </c>
      <c r="C1706" t="s">
        <v>0</v>
      </c>
      <c r="D1706" t="s">
        <v>9</v>
      </c>
      <c r="E1706" t="s">
        <v>36</v>
      </c>
      <c r="F1706">
        <v>515.97900000000004</v>
      </c>
    </row>
    <row r="1707" spans="1:6" ht="15" x14ac:dyDescent="0.25">
      <c r="A1707">
        <v>2013</v>
      </c>
      <c r="B1707" t="s">
        <v>18</v>
      </c>
      <c r="C1707" t="s">
        <v>0</v>
      </c>
      <c r="D1707" t="s">
        <v>11</v>
      </c>
      <c r="E1707" t="s">
        <v>36</v>
      </c>
      <c r="F1707">
        <v>6448.9</v>
      </c>
    </row>
    <row r="1708" spans="1:6" ht="15" x14ac:dyDescent="0.25">
      <c r="A1708">
        <v>2013</v>
      </c>
      <c r="B1708" t="s">
        <v>18</v>
      </c>
      <c r="C1708" t="s">
        <v>22</v>
      </c>
      <c r="D1708" t="s">
        <v>42</v>
      </c>
      <c r="E1708" t="s">
        <v>34</v>
      </c>
      <c r="F1708">
        <v>317.51499999999999</v>
      </c>
    </row>
    <row r="1709" spans="1:6" ht="15" x14ac:dyDescent="0.25">
      <c r="A1709">
        <v>2013</v>
      </c>
      <c r="B1709" t="s">
        <v>17</v>
      </c>
      <c r="C1709" t="s">
        <v>0</v>
      </c>
      <c r="D1709" t="s">
        <v>5</v>
      </c>
      <c r="E1709" t="s">
        <v>2</v>
      </c>
      <c r="F1709">
        <v>80.468500000000006</v>
      </c>
    </row>
    <row r="1710" spans="1:6" ht="15" x14ac:dyDescent="0.25">
      <c r="A1710">
        <v>2014</v>
      </c>
      <c r="B1710" t="s">
        <v>21</v>
      </c>
      <c r="C1710" t="s">
        <v>0</v>
      </c>
      <c r="D1710" t="s">
        <v>5</v>
      </c>
      <c r="E1710" t="s">
        <v>2</v>
      </c>
      <c r="F1710">
        <v>18.711400000000001</v>
      </c>
    </row>
    <row r="1711" spans="1:6" ht="15" x14ac:dyDescent="0.25">
      <c r="A1711">
        <v>2014</v>
      </c>
      <c r="B1711" t="s">
        <v>21</v>
      </c>
      <c r="C1711" t="s">
        <v>0</v>
      </c>
      <c r="D1711" t="s">
        <v>6</v>
      </c>
      <c r="E1711" t="s">
        <v>2</v>
      </c>
      <c r="F1711">
        <v>13.098000000000001</v>
      </c>
    </row>
    <row r="1712" spans="1:6" ht="15" x14ac:dyDescent="0.25">
      <c r="A1712">
        <v>2014</v>
      </c>
      <c r="B1712" t="s">
        <v>19</v>
      </c>
      <c r="C1712" t="s">
        <v>0</v>
      </c>
      <c r="D1712" t="s">
        <v>3</v>
      </c>
      <c r="E1712" t="s">
        <v>36</v>
      </c>
      <c r="F1712">
        <v>537.1046</v>
      </c>
    </row>
    <row r="1713" spans="1:6" ht="15" x14ac:dyDescent="0.25">
      <c r="A1713">
        <v>2014</v>
      </c>
      <c r="B1713" t="s">
        <v>19</v>
      </c>
      <c r="C1713" t="s">
        <v>0</v>
      </c>
      <c r="D1713" t="s">
        <v>1</v>
      </c>
      <c r="E1713" t="s">
        <v>36</v>
      </c>
      <c r="F1713">
        <v>667.31200000000001</v>
      </c>
    </row>
    <row r="1714" spans="1:6" ht="15" x14ac:dyDescent="0.25">
      <c r="A1714">
        <v>2014</v>
      </c>
      <c r="B1714" t="s">
        <v>18</v>
      </c>
      <c r="C1714" t="s">
        <v>0</v>
      </c>
      <c r="D1714" t="s">
        <v>12</v>
      </c>
      <c r="E1714" t="s">
        <v>36</v>
      </c>
      <c r="F1714">
        <v>7362.7215999999999</v>
      </c>
    </row>
    <row r="1715" spans="1:6" ht="15" x14ac:dyDescent="0.25">
      <c r="A1715">
        <v>2014</v>
      </c>
      <c r="B1715" t="s">
        <v>18</v>
      </c>
      <c r="C1715" t="s">
        <v>22</v>
      </c>
      <c r="D1715" t="s">
        <v>42</v>
      </c>
      <c r="E1715" t="s">
        <v>34</v>
      </c>
      <c r="F1715">
        <v>319.91000000000003</v>
      </c>
    </row>
    <row r="1716" spans="1:6" ht="15" x14ac:dyDescent="0.25">
      <c r="A1716">
        <v>2014</v>
      </c>
      <c r="B1716" t="s">
        <v>17</v>
      </c>
      <c r="C1716" t="s">
        <v>0</v>
      </c>
      <c r="D1716" t="s">
        <v>7</v>
      </c>
      <c r="E1716" t="s">
        <v>36</v>
      </c>
      <c r="F1716">
        <v>24250.2</v>
      </c>
    </row>
    <row r="1717" spans="1:6" ht="15" x14ac:dyDescent="0.25">
      <c r="A1717">
        <v>2014</v>
      </c>
      <c r="B1717" t="s">
        <v>17</v>
      </c>
      <c r="C1717" t="s">
        <v>0</v>
      </c>
      <c r="D1717" t="s">
        <v>1</v>
      </c>
      <c r="E1717" t="s">
        <v>36</v>
      </c>
      <c r="F1717">
        <v>2573.7539999999999</v>
      </c>
    </row>
    <row r="1718" spans="1:6" ht="15" x14ac:dyDescent="0.25">
      <c r="A1718">
        <v>2014</v>
      </c>
      <c r="B1718" t="s">
        <v>17</v>
      </c>
      <c r="C1718" t="s">
        <v>0</v>
      </c>
      <c r="D1718" t="s">
        <v>9</v>
      </c>
      <c r="E1718" t="s">
        <v>36</v>
      </c>
      <c r="F1718">
        <v>2946.8829999999998</v>
      </c>
    </row>
    <row r="1719" spans="1:6" ht="15" x14ac:dyDescent="0.25">
      <c r="A1719">
        <v>2014</v>
      </c>
      <c r="B1719" t="s">
        <v>17</v>
      </c>
      <c r="C1719" t="s">
        <v>0</v>
      </c>
      <c r="D1719" t="s">
        <v>6</v>
      </c>
      <c r="E1719" t="s">
        <v>2</v>
      </c>
      <c r="F1719">
        <v>54.168599999999998</v>
      </c>
    </row>
    <row r="1720" spans="1:6" ht="15" x14ac:dyDescent="0.25">
      <c r="A1720">
        <v>2015</v>
      </c>
      <c r="B1720" t="s">
        <v>21</v>
      </c>
      <c r="C1720" t="s">
        <v>0</v>
      </c>
      <c r="D1720" t="s">
        <v>9</v>
      </c>
      <c r="E1720" t="s">
        <v>36</v>
      </c>
      <c r="F1720">
        <v>876.98500000000001</v>
      </c>
    </row>
    <row r="1721" spans="1:6" ht="15" x14ac:dyDescent="0.25">
      <c r="A1721">
        <v>2015</v>
      </c>
      <c r="B1721" t="s">
        <v>21</v>
      </c>
      <c r="C1721" t="s">
        <v>0</v>
      </c>
      <c r="D1721" t="s">
        <v>33</v>
      </c>
      <c r="E1721" t="s">
        <v>2</v>
      </c>
      <c r="F1721">
        <v>12.512</v>
      </c>
    </row>
    <row r="1722" spans="1:6" ht="15" x14ac:dyDescent="0.25">
      <c r="A1722">
        <v>2015</v>
      </c>
      <c r="B1722" t="s">
        <v>21</v>
      </c>
      <c r="C1722" t="s">
        <v>22</v>
      </c>
      <c r="D1722" t="s">
        <v>42</v>
      </c>
      <c r="E1722" t="s">
        <v>34</v>
      </c>
      <c r="F1722">
        <v>320.43099999999998</v>
      </c>
    </row>
    <row r="1723" spans="1:6" ht="15" x14ac:dyDescent="0.25">
      <c r="A1723">
        <v>2015</v>
      </c>
      <c r="B1723" t="s">
        <v>19</v>
      </c>
      <c r="C1723" t="s">
        <v>0</v>
      </c>
      <c r="D1723" t="s">
        <v>4</v>
      </c>
      <c r="E1723" t="s">
        <v>36</v>
      </c>
      <c r="F1723">
        <v>631.52599999999995</v>
      </c>
    </row>
    <row r="1724" spans="1:6" ht="15" x14ac:dyDescent="0.25">
      <c r="A1724">
        <v>2015</v>
      </c>
      <c r="B1724" t="s">
        <v>20</v>
      </c>
      <c r="C1724" t="s">
        <v>0</v>
      </c>
      <c r="D1724" t="s">
        <v>10</v>
      </c>
      <c r="E1724" t="s">
        <v>36</v>
      </c>
      <c r="F1724">
        <v>6391.4423999999999</v>
      </c>
    </row>
    <row r="1725" spans="1:6" ht="15" x14ac:dyDescent="0.25">
      <c r="A1725">
        <v>2015</v>
      </c>
      <c r="B1725" t="s">
        <v>20</v>
      </c>
      <c r="C1725" t="s">
        <v>22</v>
      </c>
      <c r="D1725" t="s">
        <v>42</v>
      </c>
      <c r="E1725" t="s">
        <v>34</v>
      </c>
      <c r="F1725">
        <v>321.62</v>
      </c>
    </row>
    <row r="1726" spans="1:6" ht="15" x14ac:dyDescent="0.25">
      <c r="A1726">
        <v>2015</v>
      </c>
      <c r="B1726" t="s">
        <v>18</v>
      </c>
      <c r="C1726" t="s">
        <v>0</v>
      </c>
      <c r="D1726" t="s">
        <v>33</v>
      </c>
      <c r="E1726" t="s">
        <v>2</v>
      </c>
      <c r="F1726">
        <v>12.726000000000001</v>
      </c>
    </row>
    <row r="1727" spans="1:6" ht="15" x14ac:dyDescent="0.25">
      <c r="A1727">
        <v>2015</v>
      </c>
      <c r="B1727" t="s">
        <v>18</v>
      </c>
      <c r="C1727" t="s">
        <v>0</v>
      </c>
      <c r="D1727" t="s">
        <v>5</v>
      </c>
      <c r="E1727" t="s">
        <v>2</v>
      </c>
      <c r="F1727">
        <v>19.022500000000001</v>
      </c>
    </row>
    <row r="1728" spans="1:6" ht="15" x14ac:dyDescent="0.25">
      <c r="A1728">
        <v>2015</v>
      </c>
      <c r="B1728" t="s">
        <v>17</v>
      </c>
      <c r="C1728" t="s">
        <v>0</v>
      </c>
      <c r="D1728" t="s">
        <v>3</v>
      </c>
      <c r="E1728" t="s">
        <v>36</v>
      </c>
      <c r="F1728">
        <v>590.71019999999999</v>
      </c>
    </row>
    <row r="1729" spans="1:6" ht="15" x14ac:dyDescent="0.25">
      <c r="A1729">
        <v>2015</v>
      </c>
      <c r="B1729" t="s">
        <v>17</v>
      </c>
      <c r="C1729" t="s">
        <v>0</v>
      </c>
      <c r="D1729" t="s">
        <v>7</v>
      </c>
      <c r="E1729" t="s">
        <v>36</v>
      </c>
      <c r="F1729">
        <v>23697.8</v>
      </c>
    </row>
    <row r="1730" spans="1:6" ht="15" x14ac:dyDescent="0.25">
      <c r="A1730">
        <v>2015</v>
      </c>
      <c r="B1730" t="s">
        <v>17</v>
      </c>
      <c r="C1730" t="s">
        <v>0</v>
      </c>
      <c r="D1730" t="s">
        <v>6</v>
      </c>
      <c r="E1730" t="s">
        <v>2</v>
      </c>
      <c r="F1730">
        <v>53.959099999999999</v>
      </c>
    </row>
    <row r="1731" spans="1:6" ht="15" x14ac:dyDescent="0.25">
      <c r="A1731">
        <v>2015</v>
      </c>
      <c r="B1731" t="s">
        <v>17</v>
      </c>
      <c r="C1731" t="s">
        <v>0</v>
      </c>
      <c r="D1731" t="s">
        <v>11</v>
      </c>
      <c r="E1731" t="s">
        <v>36</v>
      </c>
      <c r="F1731">
        <v>23760.400000000001</v>
      </c>
    </row>
    <row r="1732" spans="1:6" ht="15" x14ac:dyDescent="0.25">
      <c r="A1732">
        <v>2016</v>
      </c>
      <c r="B1732" t="s">
        <v>21</v>
      </c>
      <c r="C1732" t="s">
        <v>0</v>
      </c>
      <c r="D1732" t="s">
        <v>6</v>
      </c>
      <c r="E1732" t="s">
        <v>2</v>
      </c>
      <c r="F1732">
        <v>13.577500000000001</v>
      </c>
    </row>
    <row r="1733" spans="1:6" ht="15" x14ac:dyDescent="0.25">
      <c r="A1733">
        <v>2016</v>
      </c>
      <c r="B1733" t="s">
        <v>21</v>
      </c>
      <c r="C1733" t="s">
        <v>0</v>
      </c>
      <c r="D1733" t="s">
        <v>12</v>
      </c>
      <c r="E1733" t="s">
        <v>36</v>
      </c>
      <c r="F1733">
        <v>7438.2006000000001</v>
      </c>
    </row>
    <row r="1734" spans="1:6" ht="15" x14ac:dyDescent="0.25">
      <c r="A1734">
        <v>2016</v>
      </c>
      <c r="B1734" t="s">
        <v>19</v>
      </c>
      <c r="C1734" t="s">
        <v>0</v>
      </c>
      <c r="D1734" t="s">
        <v>11</v>
      </c>
      <c r="E1734" t="s">
        <v>36</v>
      </c>
      <c r="F1734">
        <v>6195.3635000000004</v>
      </c>
    </row>
    <row r="1735" spans="1:6" ht="15" x14ac:dyDescent="0.25">
      <c r="A1735">
        <v>2016</v>
      </c>
      <c r="B1735" t="s">
        <v>20</v>
      </c>
      <c r="C1735" t="s">
        <v>0</v>
      </c>
      <c r="D1735" t="s">
        <v>4</v>
      </c>
      <c r="E1735" t="s">
        <v>36</v>
      </c>
      <c r="F1735">
        <v>690.99040000000002</v>
      </c>
    </row>
    <row r="1736" spans="1:6" ht="15" x14ac:dyDescent="0.25">
      <c r="A1736">
        <v>2016</v>
      </c>
      <c r="B1736" t="s">
        <v>20</v>
      </c>
      <c r="C1736" t="s">
        <v>0</v>
      </c>
      <c r="D1736" t="s">
        <v>10</v>
      </c>
      <c r="E1736" t="s">
        <v>36</v>
      </c>
      <c r="F1736">
        <v>6497.0032000000001</v>
      </c>
    </row>
    <row r="1737" spans="1:6" ht="15" x14ac:dyDescent="0.25">
      <c r="A1737">
        <v>2016</v>
      </c>
      <c r="B1737" t="s">
        <v>20</v>
      </c>
      <c r="C1737" t="s">
        <v>0</v>
      </c>
      <c r="D1737" t="s">
        <v>12</v>
      </c>
      <c r="E1737" t="s">
        <v>36</v>
      </c>
      <c r="F1737">
        <v>7848.4636</v>
      </c>
    </row>
    <row r="1738" spans="1:6" ht="15" x14ac:dyDescent="0.25">
      <c r="A1738">
        <v>2016</v>
      </c>
      <c r="B1738" t="s">
        <v>18</v>
      </c>
      <c r="C1738" t="s">
        <v>0</v>
      </c>
      <c r="D1738" t="s">
        <v>7</v>
      </c>
      <c r="E1738" t="s">
        <v>36</v>
      </c>
      <c r="F1738">
        <v>6624.7</v>
      </c>
    </row>
    <row r="1739" spans="1:6" ht="15" x14ac:dyDescent="0.25">
      <c r="A1739">
        <v>2016</v>
      </c>
      <c r="B1739" t="s">
        <v>18</v>
      </c>
      <c r="C1739" t="s">
        <v>0</v>
      </c>
      <c r="D1739" t="s">
        <v>33</v>
      </c>
      <c r="E1739" t="s">
        <v>2</v>
      </c>
      <c r="F1739">
        <v>13.36</v>
      </c>
    </row>
    <row r="1740" spans="1:6" ht="15" x14ac:dyDescent="0.25">
      <c r="A1740">
        <v>2016</v>
      </c>
      <c r="B1740" t="s">
        <v>18</v>
      </c>
      <c r="C1740" t="s">
        <v>0</v>
      </c>
      <c r="D1740" t="s">
        <v>11</v>
      </c>
      <c r="E1740" t="s">
        <v>36</v>
      </c>
      <c r="F1740">
        <v>6649.9395000000004</v>
      </c>
    </row>
    <row r="1741" spans="1:6" ht="15" x14ac:dyDescent="0.25">
      <c r="A1741">
        <v>2016</v>
      </c>
      <c r="B1741" t="s">
        <v>17</v>
      </c>
      <c r="C1741" t="s">
        <v>0</v>
      </c>
      <c r="D1741" t="s">
        <v>33</v>
      </c>
      <c r="E1741" t="s">
        <v>2</v>
      </c>
      <c r="F1741">
        <v>53.055999999999997</v>
      </c>
    </row>
    <row r="1742" spans="1:6" ht="15" x14ac:dyDescent="0.25">
      <c r="A1742">
        <v>2017</v>
      </c>
      <c r="B1742" t="s">
        <v>21</v>
      </c>
      <c r="C1742" t="s">
        <v>0</v>
      </c>
      <c r="D1742" t="s">
        <v>10</v>
      </c>
      <c r="E1742" t="s">
        <v>36</v>
      </c>
      <c r="F1742">
        <v>6514.1234999999997</v>
      </c>
    </row>
    <row r="1743" spans="1:6" ht="15" x14ac:dyDescent="0.25">
      <c r="A1743">
        <v>2017</v>
      </c>
      <c r="B1743" t="s">
        <v>21</v>
      </c>
      <c r="C1743" t="s">
        <v>0</v>
      </c>
      <c r="D1743" t="s">
        <v>11</v>
      </c>
      <c r="E1743" t="s">
        <v>36</v>
      </c>
      <c r="F1743">
        <v>6326.6881999999996</v>
      </c>
    </row>
    <row r="1744" spans="1:6" ht="15" x14ac:dyDescent="0.25">
      <c r="A1744">
        <v>2017</v>
      </c>
      <c r="B1744" t="s">
        <v>19</v>
      </c>
      <c r="C1744" t="s">
        <v>0</v>
      </c>
      <c r="D1744" t="s">
        <v>4</v>
      </c>
      <c r="E1744" t="s">
        <v>36</v>
      </c>
      <c r="F1744">
        <v>553.44290000000001</v>
      </c>
    </row>
    <row r="1745" spans="1:6" ht="15" x14ac:dyDescent="0.25">
      <c r="A1745">
        <v>2017</v>
      </c>
      <c r="B1745" t="s">
        <v>19</v>
      </c>
      <c r="C1745" t="s">
        <v>0</v>
      </c>
      <c r="D1745" t="s">
        <v>11</v>
      </c>
      <c r="E1745" t="s">
        <v>36</v>
      </c>
      <c r="F1745">
        <v>6414.5709999999999</v>
      </c>
    </row>
    <row r="1746" spans="1:6" ht="15" x14ac:dyDescent="0.25">
      <c r="A1746">
        <v>2017</v>
      </c>
      <c r="B1746" t="s">
        <v>20</v>
      </c>
      <c r="C1746" t="s">
        <v>0</v>
      </c>
      <c r="D1746" t="s">
        <v>4</v>
      </c>
      <c r="E1746" t="s">
        <v>36</v>
      </c>
      <c r="F1746">
        <v>659.61300000000006</v>
      </c>
    </row>
    <row r="1747" spans="1:6" ht="15" x14ac:dyDescent="0.25">
      <c r="A1747">
        <v>2017</v>
      </c>
      <c r="B1747" t="s">
        <v>18</v>
      </c>
      <c r="C1747" t="s">
        <v>0</v>
      </c>
      <c r="D1747" t="s">
        <v>3</v>
      </c>
      <c r="E1747" t="s">
        <v>36</v>
      </c>
      <c r="F1747">
        <v>659.61300000000006</v>
      </c>
    </row>
    <row r="1748" spans="1:6" ht="15" x14ac:dyDescent="0.25">
      <c r="A1748">
        <v>2017</v>
      </c>
      <c r="B1748" t="s">
        <v>17</v>
      </c>
      <c r="C1748" t="s">
        <v>0</v>
      </c>
      <c r="D1748" t="s">
        <v>6</v>
      </c>
      <c r="E1748" t="s">
        <v>2</v>
      </c>
      <c r="F1748">
        <v>56.887599999999999</v>
      </c>
    </row>
    <row r="1749" spans="1:6" ht="15" x14ac:dyDescent="0.25">
      <c r="A1749">
        <v>2017</v>
      </c>
      <c r="B1749" t="s">
        <v>17</v>
      </c>
      <c r="C1749" t="s">
        <v>37</v>
      </c>
      <c r="D1749" t="s">
        <v>42</v>
      </c>
      <c r="E1749" t="s">
        <v>34</v>
      </c>
      <c r="F1749">
        <v>325.983</v>
      </c>
    </row>
    <row r="1750" spans="1:6" ht="15" x14ac:dyDescent="0.25">
      <c r="A1750">
        <v>2004</v>
      </c>
      <c r="B1750" t="s">
        <v>20</v>
      </c>
      <c r="C1750" t="s">
        <v>0</v>
      </c>
      <c r="D1750" t="s">
        <v>4</v>
      </c>
      <c r="E1750" t="s">
        <v>36</v>
      </c>
      <c r="F1750">
        <v>604</v>
      </c>
    </row>
    <row r="1751" spans="1:6" ht="15" x14ac:dyDescent="0.25">
      <c r="A1751">
        <v>2004</v>
      </c>
      <c r="B1751" t="s">
        <v>20</v>
      </c>
      <c r="C1751" t="s">
        <v>0</v>
      </c>
      <c r="D1751" t="s">
        <v>10</v>
      </c>
      <c r="E1751" t="s">
        <v>36</v>
      </c>
      <c r="F1751">
        <v>7114.9930000000004</v>
      </c>
    </row>
    <row r="1752" spans="1:6" ht="15" x14ac:dyDescent="0.25">
      <c r="A1752">
        <v>2004</v>
      </c>
      <c r="B1752" t="s">
        <v>18</v>
      </c>
      <c r="C1752" t="s">
        <v>0</v>
      </c>
      <c r="D1752" t="s">
        <v>3</v>
      </c>
      <c r="E1752" t="s">
        <v>36</v>
      </c>
      <c r="F1752">
        <v>604</v>
      </c>
    </row>
    <row r="1753" spans="1:6" ht="15" x14ac:dyDescent="0.25">
      <c r="A1753">
        <v>2004</v>
      </c>
      <c r="B1753" t="s">
        <v>18</v>
      </c>
      <c r="C1753" t="s">
        <v>0</v>
      </c>
      <c r="D1753" t="s">
        <v>7</v>
      </c>
      <c r="E1753" t="s">
        <v>36</v>
      </c>
      <c r="F1753">
        <v>6097</v>
      </c>
    </row>
    <row r="1754" spans="1:6" ht="15" x14ac:dyDescent="0.25">
      <c r="A1754">
        <v>2004</v>
      </c>
      <c r="B1754" t="s">
        <v>18</v>
      </c>
      <c r="C1754" t="s">
        <v>0</v>
      </c>
      <c r="D1754" t="s">
        <v>6</v>
      </c>
      <c r="E1754" t="s">
        <v>2</v>
      </c>
      <c r="F1754">
        <v>16.336600000000001</v>
      </c>
    </row>
    <row r="1755" spans="1:6" ht="15" x14ac:dyDescent="0.25">
      <c r="A1755">
        <v>2004</v>
      </c>
      <c r="B1755" t="s">
        <v>18</v>
      </c>
      <c r="C1755" t="s">
        <v>0</v>
      </c>
      <c r="D1755" t="s">
        <v>10</v>
      </c>
      <c r="E1755" t="s">
        <v>36</v>
      </c>
      <c r="F1755">
        <v>6869.1760000000004</v>
      </c>
    </row>
    <row r="1756" spans="1:6" ht="15" x14ac:dyDescent="0.25">
      <c r="A1756">
        <v>2004</v>
      </c>
      <c r="B1756" t="s">
        <v>18</v>
      </c>
      <c r="C1756" t="s">
        <v>0</v>
      </c>
      <c r="D1756" t="s">
        <v>12</v>
      </c>
      <c r="E1756" t="s">
        <v>36</v>
      </c>
      <c r="F1756">
        <v>7674.8530000000001</v>
      </c>
    </row>
    <row r="1757" spans="1:6" ht="15" x14ac:dyDescent="0.25">
      <c r="A1757">
        <v>2004</v>
      </c>
      <c r="B1757" t="s">
        <v>17</v>
      </c>
      <c r="C1757" t="s">
        <v>0</v>
      </c>
      <c r="D1757" t="s">
        <v>4</v>
      </c>
      <c r="E1757" t="s">
        <v>36</v>
      </c>
      <c r="F1757">
        <v>637</v>
      </c>
    </row>
    <row r="1758" spans="1:6" ht="15" x14ac:dyDescent="0.25">
      <c r="A1758">
        <v>2004</v>
      </c>
      <c r="B1758" t="s">
        <v>17</v>
      </c>
      <c r="C1758" t="s">
        <v>0</v>
      </c>
      <c r="D1758" t="s">
        <v>8</v>
      </c>
      <c r="E1758" t="s">
        <v>36</v>
      </c>
      <c r="F1758">
        <v>102</v>
      </c>
    </row>
    <row r="1759" spans="1:6" ht="15" x14ac:dyDescent="0.25">
      <c r="A1759">
        <v>2004</v>
      </c>
      <c r="B1759" t="s">
        <v>17</v>
      </c>
      <c r="C1759" t="s">
        <v>0</v>
      </c>
      <c r="D1759" t="s">
        <v>33</v>
      </c>
      <c r="E1759" t="s">
        <v>2</v>
      </c>
      <c r="F1759">
        <v>63.304000000000002</v>
      </c>
    </row>
    <row r="1760" spans="1:6" ht="15" x14ac:dyDescent="0.25">
      <c r="A1760">
        <v>2005</v>
      </c>
      <c r="B1760" t="s">
        <v>21</v>
      </c>
      <c r="C1760" t="s">
        <v>0</v>
      </c>
      <c r="D1760" t="s">
        <v>7</v>
      </c>
      <c r="E1760" t="s">
        <v>36</v>
      </c>
      <c r="F1760">
        <v>5725</v>
      </c>
    </row>
    <row r="1761" spans="1:6" ht="15" x14ac:dyDescent="0.25">
      <c r="A1761">
        <v>2005</v>
      </c>
      <c r="B1761" t="s">
        <v>21</v>
      </c>
      <c r="C1761" t="s">
        <v>0</v>
      </c>
      <c r="D1761" t="s">
        <v>8</v>
      </c>
      <c r="E1761" t="s">
        <v>36</v>
      </c>
      <c r="F1761">
        <v>35.9</v>
      </c>
    </row>
    <row r="1762" spans="1:6" ht="15" x14ac:dyDescent="0.25">
      <c r="A1762">
        <v>2005</v>
      </c>
      <c r="B1762" t="s">
        <v>21</v>
      </c>
      <c r="C1762" t="s">
        <v>0</v>
      </c>
      <c r="D1762" t="s">
        <v>33</v>
      </c>
      <c r="E1762" t="s">
        <v>2</v>
      </c>
      <c r="F1762">
        <v>14.99</v>
      </c>
    </row>
    <row r="1763" spans="1:6" ht="15" x14ac:dyDescent="0.25">
      <c r="A1763">
        <v>2005</v>
      </c>
      <c r="B1763" t="s">
        <v>21</v>
      </c>
      <c r="C1763" t="s">
        <v>0</v>
      </c>
      <c r="D1763" t="s">
        <v>11</v>
      </c>
      <c r="E1763" t="s">
        <v>36</v>
      </c>
      <c r="F1763">
        <v>5760.9</v>
      </c>
    </row>
    <row r="1764" spans="1:6" ht="15" x14ac:dyDescent="0.25">
      <c r="A1764">
        <v>2005</v>
      </c>
      <c r="B1764" t="s">
        <v>19</v>
      </c>
      <c r="C1764" t="s">
        <v>0</v>
      </c>
      <c r="D1764" t="s">
        <v>7</v>
      </c>
      <c r="E1764" t="s">
        <v>36</v>
      </c>
      <c r="F1764">
        <v>6189</v>
      </c>
    </row>
    <row r="1765" spans="1:6" ht="15" x14ac:dyDescent="0.25">
      <c r="A1765">
        <v>2005</v>
      </c>
      <c r="B1765" t="s">
        <v>19</v>
      </c>
      <c r="C1765" t="s">
        <v>0</v>
      </c>
      <c r="D1765" t="s">
        <v>33</v>
      </c>
      <c r="E1765" t="s">
        <v>2</v>
      </c>
      <c r="F1765">
        <v>16.11</v>
      </c>
    </row>
    <row r="1766" spans="1:6" ht="15" x14ac:dyDescent="0.25">
      <c r="A1766">
        <v>2005</v>
      </c>
      <c r="B1766" t="s">
        <v>19</v>
      </c>
      <c r="C1766" t="s">
        <v>0</v>
      </c>
      <c r="D1766" t="s">
        <v>10</v>
      </c>
      <c r="E1766" t="s">
        <v>36</v>
      </c>
      <c r="F1766">
        <v>7118.2169999999996</v>
      </c>
    </row>
    <row r="1767" spans="1:6" ht="15" x14ac:dyDescent="0.25">
      <c r="A1767">
        <v>2005</v>
      </c>
      <c r="B1767" t="s">
        <v>20</v>
      </c>
      <c r="C1767" t="s">
        <v>0</v>
      </c>
      <c r="D1767" t="s">
        <v>11</v>
      </c>
      <c r="E1767" t="s">
        <v>36</v>
      </c>
      <c r="F1767">
        <v>6575</v>
      </c>
    </row>
    <row r="1768" spans="1:6" ht="15" x14ac:dyDescent="0.25">
      <c r="A1768">
        <v>2005</v>
      </c>
      <c r="B1768" t="s">
        <v>20</v>
      </c>
      <c r="C1768" t="s">
        <v>0</v>
      </c>
      <c r="D1768" t="s">
        <v>12</v>
      </c>
      <c r="E1768" t="s">
        <v>36</v>
      </c>
      <c r="F1768">
        <v>7933.21</v>
      </c>
    </row>
    <row r="1769" spans="1:6" ht="15" x14ac:dyDescent="0.25">
      <c r="A1769">
        <v>2005</v>
      </c>
      <c r="B1769" t="s">
        <v>18</v>
      </c>
      <c r="C1769" t="s">
        <v>0</v>
      </c>
      <c r="D1769" t="s">
        <v>6</v>
      </c>
      <c r="E1769" t="s">
        <v>2</v>
      </c>
      <c r="F1769">
        <v>16.078499999999998</v>
      </c>
    </row>
    <row r="1770" spans="1:6" ht="15" x14ac:dyDescent="0.25">
      <c r="A1770">
        <v>2005</v>
      </c>
      <c r="B1770" t="s">
        <v>17</v>
      </c>
      <c r="C1770" t="s">
        <v>0</v>
      </c>
      <c r="D1770" t="s">
        <v>6</v>
      </c>
      <c r="E1770" t="s">
        <v>2</v>
      </c>
      <c r="F1770">
        <v>65.636399999999995</v>
      </c>
    </row>
    <row r="1771" spans="1:6" ht="15" x14ac:dyDescent="0.25">
      <c r="A1771">
        <v>2005</v>
      </c>
      <c r="B1771" t="s">
        <v>17</v>
      </c>
      <c r="C1771" t="s">
        <v>0</v>
      </c>
      <c r="D1771" t="s">
        <v>10</v>
      </c>
      <c r="E1771" t="s">
        <v>36</v>
      </c>
      <c r="F1771">
        <v>27754.151999999998</v>
      </c>
    </row>
    <row r="1772" spans="1:6" ht="15" x14ac:dyDescent="0.25">
      <c r="A1772">
        <v>2006</v>
      </c>
      <c r="B1772" t="s">
        <v>21</v>
      </c>
      <c r="C1772" t="s">
        <v>0</v>
      </c>
      <c r="D1772" t="s">
        <v>8</v>
      </c>
      <c r="E1772" t="s">
        <v>36</v>
      </c>
      <c r="F1772">
        <v>37.1</v>
      </c>
    </row>
    <row r="1773" spans="1:6" ht="15" x14ac:dyDescent="0.25">
      <c r="A1773">
        <v>2006</v>
      </c>
      <c r="B1773" t="s">
        <v>21</v>
      </c>
      <c r="C1773" t="s">
        <v>0</v>
      </c>
      <c r="D1773" t="s">
        <v>5</v>
      </c>
      <c r="E1773" t="s">
        <v>2</v>
      </c>
      <c r="F1773">
        <v>22.646100000000001</v>
      </c>
    </row>
    <row r="1774" spans="1:6" ht="15" x14ac:dyDescent="0.25">
      <c r="A1774">
        <v>2006</v>
      </c>
      <c r="B1774" t="s">
        <v>20</v>
      </c>
      <c r="C1774" t="s">
        <v>0</v>
      </c>
      <c r="D1774" t="s">
        <v>33</v>
      </c>
      <c r="E1774" t="s">
        <v>2</v>
      </c>
      <c r="F1774">
        <v>16.146000000000001</v>
      </c>
    </row>
    <row r="1775" spans="1:6" ht="15" x14ac:dyDescent="0.25">
      <c r="A1775">
        <v>2006</v>
      </c>
      <c r="B1775" t="s">
        <v>20</v>
      </c>
      <c r="C1775" t="s">
        <v>0</v>
      </c>
      <c r="D1775" t="s">
        <v>11</v>
      </c>
      <c r="E1775" t="s">
        <v>36</v>
      </c>
      <c r="F1775">
        <v>6848.6</v>
      </c>
    </row>
    <row r="1776" spans="1:6" ht="15" x14ac:dyDescent="0.25">
      <c r="A1776">
        <v>2006</v>
      </c>
      <c r="B1776" t="s">
        <v>20</v>
      </c>
      <c r="C1776" t="s">
        <v>22</v>
      </c>
      <c r="D1776" t="s">
        <v>42</v>
      </c>
      <c r="E1776" t="s">
        <v>34</v>
      </c>
      <c r="F1776">
        <v>299.18</v>
      </c>
    </row>
    <row r="1777" spans="1:6" ht="15" x14ac:dyDescent="0.25">
      <c r="A1777">
        <v>2006</v>
      </c>
      <c r="B1777" t="s">
        <v>18</v>
      </c>
      <c r="C1777" t="s">
        <v>0</v>
      </c>
      <c r="D1777" t="s">
        <v>7</v>
      </c>
      <c r="E1777" t="s">
        <v>36</v>
      </c>
      <c r="F1777">
        <v>6512.6</v>
      </c>
    </row>
    <row r="1778" spans="1:6" ht="15" x14ac:dyDescent="0.25">
      <c r="A1778">
        <v>2006</v>
      </c>
      <c r="B1778" t="s">
        <v>18</v>
      </c>
      <c r="C1778" t="s">
        <v>0</v>
      </c>
      <c r="D1778" t="s">
        <v>4</v>
      </c>
      <c r="E1778" t="s">
        <v>36</v>
      </c>
      <c r="F1778">
        <v>630</v>
      </c>
    </row>
    <row r="1779" spans="1:6" ht="15" x14ac:dyDescent="0.25">
      <c r="A1779">
        <v>2006</v>
      </c>
      <c r="B1779" t="s">
        <v>18</v>
      </c>
      <c r="C1779" t="s">
        <v>0</v>
      </c>
      <c r="D1779" t="s">
        <v>10</v>
      </c>
      <c r="E1779" t="s">
        <v>36</v>
      </c>
      <c r="F1779">
        <v>6979.317</v>
      </c>
    </row>
    <row r="1780" spans="1:6" ht="15" x14ac:dyDescent="0.25">
      <c r="A1780">
        <v>2006</v>
      </c>
      <c r="B1780" t="s">
        <v>17</v>
      </c>
      <c r="C1780" t="s">
        <v>0</v>
      </c>
      <c r="D1780" t="s">
        <v>3</v>
      </c>
      <c r="E1780" t="s">
        <v>36</v>
      </c>
      <c r="F1780">
        <v>571</v>
      </c>
    </row>
    <row r="1781" spans="1:6" ht="15" x14ac:dyDescent="0.25">
      <c r="A1781">
        <v>2006</v>
      </c>
      <c r="B1781" t="s">
        <v>17</v>
      </c>
      <c r="C1781" t="s">
        <v>0</v>
      </c>
      <c r="D1781" t="s">
        <v>5</v>
      </c>
      <c r="E1781" t="s">
        <v>2</v>
      </c>
      <c r="F1781">
        <v>94.161799999999999</v>
      </c>
    </row>
    <row r="1782" spans="1:6" ht="15" x14ac:dyDescent="0.25">
      <c r="A1782">
        <v>2006</v>
      </c>
      <c r="B1782" t="s">
        <v>17</v>
      </c>
      <c r="C1782" t="s">
        <v>22</v>
      </c>
      <c r="D1782" t="s">
        <v>42</v>
      </c>
      <c r="E1782" t="s">
        <v>34</v>
      </c>
      <c r="F1782">
        <v>298.81799999999998</v>
      </c>
    </row>
    <row r="1783" spans="1:6" ht="15" x14ac:dyDescent="0.25">
      <c r="A1783">
        <v>2007</v>
      </c>
      <c r="B1783" t="s">
        <v>21</v>
      </c>
      <c r="C1783" t="s">
        <v>0</v>
      </c>
      <c r="D1783" t="s">
        <v>3</v>
      </c>
      <c r="E1783" t="s">
        <v>36</v>
      </c>
      <c r="F1783">
        <v>630</v>
      </c>
    </row>
    <row r="1784" spans="1:6" ht="15" x14ac:dyDescent="0.25">
      <c r="A1784">
        <v>2007</v>
      </c>
      <c r="B1784" t="s">
        <v>21</v>
      </c>
      <c r="C1784" t="s">
        <v>0</v>
      </c>
      <c r="D1784" t="s">
        <v>7</v>
      </c>
      <c r="E1784" t="s">
        <v>36</v>
      </c>
      <c r="F1784">
        <v>6236.7</v>
      </c>
    </row>
    <row r="1785" spans="1:6" ht="15" x14ac:dyDescent="0.25">
      <c r="A1785">
        <v>2007</v>
      </c>
      <c r="B1785" t="s">
        <v>21</v>
      </c>
      <c r="C1785" t="s">
        <v>0</v>
      </c>
      <c r="D1785" t="s">
        <v>4</v>
      </c>
      <c r="E1785" t="s">
        <v>36</v>
      </c>
      <c r="F1785">
        <v>559</v>
      </c>
    </row>
    <row r="1786" spans="1:6" ht="15" x14ac:dyDescent="0.25">
      <c r="A1786">
        <v>2007</v>
      </c>
      <c r="B1786" t="s">
        <v>21</v>
      </c>
      <c r="C1786" t="s">
        <v>0</v>
      </c>
      <c r="D1786" t="s">
        <v>33</v>
      </c>
      <c r="E1786" t="s">
        <v>2</v>
      </c>
      <c r="F1786">
        <v>15.233000000000001</v>
      </c>
    </row>
    <row r="1787" spans="1:6" ht="15" x14ac:dyDescent="0.25">
      <c r="A1787">
        <v>2007</v>
      </c>
      <c r="B1787" t="s">
        <v>21</v>
      </c>
      <c r="C1787" t="s">
        <v>0</v>
      </c>
      <c r="D1787" t="s">
        <v>6</v>
      </c>
      <c r="E1787" t="s">
        <v>2</v>
      </c>
      <c r="F1787">
        <v>15.938800000000001</v>
      </c>
    </row>
    <row r="1788" spans="1:6" ht="15" x14ac:dyDescent="0.25">
      <c r="A1788">
        <v>2007</v>
      </c>
      <c r="B1788" t="s">
        <v>21</v>
      </c>
      <c r="C1788" t="s">
        <v>0</v>
      </c>
      <c r="D1788" t="s">
        <v>10</v>
      </c>
      <c r="E1788" t="s">
        <v>36</v>
      </c>
      <c r="F1788">
        <v>6844.7790000000005</v>
      </c>
    </row>
    <row r="1789" spans="1:6" ht="15" x14ac:dyDescent="0.25">
      <c r="A1789">
        <v>2007</v>
      </c>
      <c r="B1789" t="s">
        <v>19</v>
      </c>
      <c r="C1789" t="s">
        <v>0</v>
      </c>
      <c r="D1789" t="s">
        <v>3</v>
      </c>
      <c r="E1789" t="s">
        <v>36</v>
      </c>
      <c r="F1789">
        <v>559</v>
      </c>
    </row>
    <row r="1790" spans="1:6" ht="15" x14ac:dyDescent="0.25">
      <c r="A1790">
        <v>2007</v>
      </c>
      <c r="B1790" t="s">
        <v>19</v>
      </c>
      <c r="C1790" t="s">
        <v>0</v>
      </c>
      <c r="D1790" t="s">
        <v>4</v>
      </c>
      <c r="E1790" t="s">
        <v>36</v>
      </c>
      <c r="F1790">
        <v>568</v>
      </c>
    </row>
    <row r="1791" spans="1:6" ht="15" x14ac:dyDescent="0.25">
      <c r="A1791">
        <v>2007</v>
      </c>
      <c r="B1791" t="s">
        <v>19</v>
      </c>
      <c r="C1791" t="s">
        <v>0</v>
      </c>
      <c r="D1791" t="s">
        <v>9</v>
      </c>
      <c r="E1791" t="s">
        <v>36</v>
      </c>
      <c r="F1791">
        <v>884.50699999999995</v>
      </c>
    </row>
    <row r="1792" spans="1:6" ht="15" x14ac:dyDescent="0.25">
      <c r="A1792">
        <v>2007</v>
      </c>
      <c r="B1792" t="s">
        <v>19</v>
      </c>
      <c r="C1792" t="s">
        <v>0</v>
      </c>
      <c r="D1792" t="s">
        <v>12</v>
      </c>
      <c r="E1792" t="s">
        <v>36</v>
      </c>
      <c r="F1792">
        <v>8107.3069999999998</v>
      </c>
    </row>
    <row r="1793" spans="1:6" ht="15" x14ac:dyDescent="0.25">
      <c r="A1793">
        <v>2007</v>
      </c>
      <c r="B1793" t="s">
        <v>20</v>
      </c>
      <c r="C1793" t="s">
        <v>0</v>
      </c>
      <c r="D1793" t="s">
        <v>3</v>
      </c>
      <c r="E1793" t="s">
        <v>36</v>
      </c>
      <c r="F1793">
        <v>568</v>
      </c>
    </row>
    <row r="1794" spans="1:6" ht="15" x14ac:dyDescent="0.25">
      <c r="A1794">
        <v>2007</v>
      </c>
      <c r="B1794" t="s">
        <v>20</v>
      </c>
      <c r="C1794" t="s">
        <v>0</v>
      </c>
      <c r="D1794" t="s">
        <v>8</v>
      </c>
      <c r="E1794" t="s">
        <v>36</v>
      </c>
      <c r="F1794">
        <v>15.2</v>
      </c>
    </row>
    <row r="1795" spans="1:6" ht="15" x14ac:dyDescent="0.25">
      <c r="A1795">
        <v>2007</v>
      </c>
      <c r="B1795" t="s">
        <v>20</v>
      </c>
      <c r="C1795" t="s">
        <v>0</v>
      </c>
      <c r="D1795" t="s">
        <v>9</v>
      </c>
      <c r="E1795" t="s">
        <v>36</v>
      </c>
      <c r="F1795">
        <v>773.91700000000003</v>
      </c>
    </row>
    <row r="1796" spans="1:6" ht="15" x14ac:dyDescent="0.25">
      <c r="A1796">
        <v>2007</v>
      </c>
      <c r="B1796" t="s">
        <v>18</v>
      </c>
      <c r="C1796" t="s">
        <v>0</v>
      </c>
      <c r="D1796" t="s">
        <v>3</v>
      </c>
      <c r="E1796" t="s">
        <v>36</v>
      </c>
      <c r="F1796">
        <v>639</v>
      </c>
    </row>
    <row r="1797" spans="1:6" ht="15" x14ac:dyDescent="0.25">
      <c r="A1797">
        <v>2007</v>
      </c>
      <c r="B1797" t="s">
        <v>18</v>
      </c>
      <c r="C1797" t="s">
        <v>0</v>
      </c>
      <c r="D1797" t="s">
        <v>6</v>
      </c>
      <c r="E1797" t="s">
        <v>2</v>
      </c>
      <c r="F1797">
        <v>16.241800000000001</v>
      </c>
    </row>
    <row r="1798" spans="1:6" ht="15" x14ac:dyDescent="0.25">
      <c r="A1798">
        <v>2007</v>
      </c>
      <c r="B1798" t="s">
        <v>17</v>
      </c>
      <c r="C1798" t="s">
        <v>0</v>
      </c>
      <c r="D1798" t="s">
        <v>7</v>
      </c>
      <c r="E1798" t="s">
        <v>36</v>
      </c>
      <c r="F1798">
        <v>26420.5</v>
      </c>
    </row>
    <row r="1799" spans="1:6" ht="15" x14ac:dyDescent="0.25">
      <c r="A1799">
        <v>2007</v>
      </c>
      <c r="B1799" t="s">
        <v>17</v>
      </c>
      <c r="C1799" t="s">
        <v>0</v>
      </c>
      <c r="D1799" t="s">
        <v>5</v>
      </c>
      <c r="E1799" t="s">
        <v>2</v>
      </c>
      <c r="F1799">
        <v>93.277299999999997</v>
      </c>
    </row>
    <row r="1800" spans="1:6" ht="15" x14ac:dyDescent="0.25">
      <c r="A1800">
        <v>2007</v>
      </c>
      <c r="B1800" t="s">
        <v>17</v>
      </c>
      <c r="C1800" t="s">
        <v>0</v>
      </c>
      <c r="D1800" t="s">
        <v>11</v>
      </c>
      <c r="E1800" t="s">
        <v>36</v>
      </c>
      <c r="F1800">
        <v>26523.200000000001</v>
      </c>
    </row>
    <row r="1801" spans="1:6" ht="15" x14ac:dyDescent="0.25">
      <c r="A1801">
        <v>2008</v>
      </c>
      <c r="B1801" t="s">
        <v>21</v>
      </c>
      <c r="C1801" t="s">
        <v>0</v>
      </c>
      <c r="D1801" t="s">
        <v>3</v>
      </c>
      <c r="E1801" t="s">
        <v>36</v>
      </c>
      <c r="F1801">
        <v>630</v>
      </c>
    </row>
    <row r="1802" spans="1:6" ht="15" x14ac:dyDescent="0.25">
      <c r="A1802">
        <v>2008</v>
      </c>
      <c r="B1802" t="s">
        <v>21</v>
      </c>
      <c r="C1802" t="s">
        <v>0</v>
      </c>
      <c r="D1802" t="s">
        <v>7</v>
      </c>
      <c r="E1802" t="s">
        <v>36</v>
      </c>
      <c r="F1802">
        <v>6371.8</v>
      </c>
    </row>
    <row r="1803" spans="1:6" ht="15" x14ac:dyDescent="0.25">
      <c r="A1803">
        <v>2008</v>
      </c>
      <c r="B1803" t="s">
        <v>21</v>
      </c>
      <c r="C1803" t="s">
        <v>0</v>
      </c>
      <c r="D1803" t="s">
        <v>33</v>
      </c>
      <c r="E1803" t="s">
        <v>2</v>
      </c>
      <c r="F1803">
        <v>14.826000000000001</v>
      </c>
    </row>
    <row r="1804" spans="1:6" ht="15" x14ac:dyDescent="0.25">
      <c r="A1804">
        <v>2008</v>
      </c>
      <c r="B1804" t="s">
        <v>21</v>
      </c>
      <c r="C1804" t="s">
        <v>0</v>
      </c>
      <c r="D1804" t="s">
        <v>5</v>
      </c>
      <c r="E1804" t="s">
        <v>2</v>
      </c>
      <c r="F1804">
        <v>22.161899999999999</v>
      </c>
    </row>
    <row r="1805" spans="1:6" ht="15" x14ac:dyDescent="0.25">
      <c r="A1805">
        <v>2008</v>
      </c>
      <c r="B1805" t="s">
        <v>19</v>
      </c>
      <c r="C1805" t="s">
        <v>0</v>
      </c>
      <c r="D1805" t="s">
        <v>7</v>
      </c>
      <c r="E1805" t="s">
        <v>36</v>
      </c>
      <c r="F1805">
        <v>6898.9</v>
      </c>
    </row>
    <row r="1806" spans="1:6" ht="15" x14ac:dyDescent="0.25">
      <c r="A1806">
        <v>2008</v>
      </c>
      <c r="B1806" t="s">
        <v>19</v>
      </c>
      <c r="C1806" t="s">
        <v>0</v>
      </c>
      <c r="D1806" t="s">
        <v>4</v>
      </c>
      <c r="E1806" t="s">
        <v>36</v>
      </c>
      <c r="F1806">
        <v>559</v>
      </c>
    </row>
    <row r="1807" spans="1:6" ht="15" x14ac:dyDescent="0.25">
      <c r="A1807">
        <v>2008</v>
      </c>
      <c r="B1807" t="s">
        <v>19</v>
      </c>
      <c r="C1807" t="s">
        <v>0</v>
      </c>
      <c r="D1807" t="s">
        <v>1</v>
      </c>
      <c r="E1807" t="s">
        <v>36</v>
      </c>
      <c r="F1807">
        <v>497</v>
      </c>
    </row>
    <row r="1808" spans="1:6" ht="15" x14ac:dyDescent="0.25">
      <c r="A1808">
        <v>2008</v>
      </c>
      <c r="B1808" t="s">
        <v>19</v>
      </c>
      <c r="C1808" t="s">
        <v>0</v>
      </c>
      <c r="D1808" t="s">
        <v>8</v>
      </c>
      <c r="E1808" t="s">
        <v>36</v>
      </c>
      <c r="F1808">
        <v>14</v>
      </c>
    </row>
    <row r="1809" spans="1:6" ht="15" x14ac:dyDescent="0.25">
      <c r="A1809">
        <v>2008</v>
      </c>
      <c r="B1809" t="s">
        <v>20</v>
      </c>
      <c r="C1809" t="s">
        <v>0</v>
      </c>
      <c r="D1809" t="s">
        <v>1</v>
      </c>
      <c r="E1809" t="s">
        <v>36</v>
      </c>
      <c r="F1809">
        <v>643</v>
      </c>
    </row>
    <row r="1810" spans="1:6" ht="15" x14ac:dyDescent="0.25">
      <c r="A1810">
        <v>2008</v>
      </c>
      <c r="B1810" t="s">
        <v>20</v>
      </c>
      <c r="C1810" t="s">
        <v>0</v>
      </c>
      <c r="D1810" t="s">
        <v>33</v>
      </c>
      <c r="E1810" t="s">
        <v>2</v>
      </c>
      <c r="F1810">
        <v>14.992000000000001</v>
      </c>
    </row>
    <row r="1811" spans="1:6" ht="15" x14ac:dyDescent="0.25">
      <c r="A1811">
        <v>2008</v>
      </c>
      <c r="B1811" t="s">
        <v>20</v>
      </c>
      <c r="C1811" t="s">
        <v>0</v>
      </c>
      <c r="D1811" t="s">
        <v>6</v>
      </c>
      <c r="E1811" t="s">
        <v>2</v>
      </c>
      <c r="F1811">
        <v>15.686299999999999</v>
      </c>
    </row>
    <row r="1812" spans="1:6" ht="15" x14ac:dyDescent="0.25">
      <c r="A1812">
        <v>2008</v>
      </c>
      <c r="B1812" t="s">
        <v>18</v>
      </c>
      <c r="C1812" t="s">
        <v>0</v>
      </c>
      <c r="D1812" t="s">
        <v>11</v>
      </c>
      <c r="E1812" t="s">
        <v>36</v>
      </c>
      <c r="F1812">
        <v>6416.15</v>
      </c>
    </row>
    <row r="1813" spans="1:6" ht="15" x14ac:dyDescent="0.25">
      <c r="A1813">
        <v>2008</v>
      </c>
      <c r="B1813" t="s">
        <v>17</v>
      </c>
      <c r="C1813" t="s">
        <v>0</v>
      </c>
      <c r="D1813" t="s">
        <v>4</v>
      </c>
      <c r="E1813" t="s">
        <v>36</v>
      </c>
      <c r="F1813">
        <v>642</v>
      </c>
    </row>
    <row r="1814" spans="1:6" ht="15" x14ac:dyDescent="0.25">
      <c r="A1814">
        <v>2009</v>
      </c>
      <c r="B1814" t="s">
        <v>19</v>
      </c>
      <c r="C1814" t="s">
        <v>0</v>
      </c>
      <c r="D1814" t="s">
        <v>33</v>
      </c>
      <c r="E1814" t="s">
        <v>2</v>
      </c>
      <c r="F1814">
        <v>14.941000000000001</v>
      </c>
    </row>
    <row r="1815" spans="1:6" ht="15" x14ac:dyDescent="0.25">
      <c r="A1815">
        <v>2009</v>
      </c>
      <c r="B1815" t="s">
        <v>19</v>
      </c>
      <c r="C1815" t="s">
        <v>0</v>
      </c>
      <c r="D1815" t="s">
        <v>5</v>
      </c>
      <c r="E1815" t="s">
        <v>2</v>
      </c>
      <c r="F1815">
        <v>22.333400000000001</v>
      </c>
    </row>
    <row r="1816" spans="1:6" ht="15" x14ac:dyDescent="0.25">
      <c r="A1816">
        <v>2009</v>
      </c>
      <c r="B1816" t="s">
        <v>19</v>
      </c>
      <c r="C1816" t="s">
        <v>0</v>
      </c>
      <c r="D1816" t="s">
        <v>6</v>
      </c>
      <c r="E1816" t="s">
        <v>2</v>
      </c>
      <c r="F1816">
        <v>15.6334</v>
      </c>
    </row>
    <row r="1817" spans="1:6" ht="15" x14ac:dyDescent="0.25">
      <c r="A1817">
        <v>2009</v>
      </c>
      <c r="B1817" t="s">
        <v>19</v>
      </c>
      <c r="C1817" t="s">
        <v>0</v>
      </c>
      <c r="D1817" t="s">
        <v>10</v>
      </c>
      <c r="E1817" t="s">
        <v>36</v>
      </c>
      <c r="F1817">
        <v>6853.3689999999997</v>
      </c>
    </row>
    <row r="1818" spans="1:6" ht="15" x14ac:dyDescent="0.25">
      <c r="A1818">
        <v>2009</v>
      </c>
      <c r="B1818" t="s">
        <v>20</v>
      </c>
      <c r="C1818" t="s">
        <v>0</v>
      </c>
      <c r="D1818" t="s">
        <v>3</v>
      </c>
      <c r="E1818" t="s">
        <v>36</v>
      </c>
      <c r="F1818">
        <v>570</v>
      </c>
    </row>
    <row r="1819" spans="1:6" ht="15" x14ac:dyDescent="0.25">
      <c r="A1819">
        <v>2009</v>
      </c>
      <c r="B1819" t="s">
        <v>20</v>
      </c>
      <c r="C1819" t="s">
        <v>0</v>
      </c>
      <c r="D1819" t="s">
        <v>7</v>
      </c>
      <c r="E1819" t="s">
        <v>36</v>
      </c>
      <c r="F1819">
        <v>6689.5</v>
      </c>
    </row>
    <row r="1820" spans="1:6" ht="15" x14ac:dyDescent="0.25">
      <c r="A1820">
        <v>2009</v>
      </c>
      <c r="B1820" t="s">
        <v>20</v>
      </c>
      <c r="C1820" t="s">
        <v>0</v>
      </c>
      <c r="D1820" t="s">
        <v>1</v>
      </c>
      <c r="E1820" t="s">
        <v>36</v>
      </c>
      <c r="F1820">
        <v>495.95</v>
      </c>
    </row>
    <row r="1821" spans="1:6" ht="15" x14ac:dyDescent="0.25">
      <c r="A1821">
        <v>2009</v>
      </c>
      <c r="B1821" t="s">
        <v>20</v>
      </c>
      <c r="C1821" t="s">
        <v>0</v>
      </c>
      <c r="D1821" t="s">
        <v>9</v>
      </c>
      <c r="E1821" t="s">
        <v>36</v>
      </c>
      <c r="F1821">
        <v>622.45500000000004</v>
      </c>
    </row>
    <row r="1822" spans="1:6" ht="15" x14ac:dyDescent="0.25">
      <c r="A1822">
        <v>2009</v>
      </c>
      <c r="B1822" t="s">
        <v>20</v>
      </c>
      <c r="C1822" t="s">
        <v>0</v>
      </c>
      <c r="D1822" t="s">
        <v>10</v>
      </c>
      <c r="E1822" t="s">
        <v>36</v>
      </c>
      <c r="F1822">
        <v>6839.0050000000001</v>
      </c>
    </row>
    <row r="1823" spans="1:6" ht="15" x14ac:dyDescent="0.25">
      <c r="A1823">
        <v>2009</v>
      </c>
      <c r="B1823" t="s">
        <v>20</v>
      </c>
      <c r="C1823" t="s">
        <v>0</v>
      </c>
      <c r="D1823" t="s">
        <v>12</v>
      </c>
      <c r="E1823" t="s">
        <v>36</v>
      </c>
      <c r="F1823">
        <v>7894.9549999999999</v>
      </c>
    </row>
    <row r="1824" spans="1:6" ht="15" x14ac:dyDescent="0.25">
      <c r="A1824">
        <v>2009</v>
      </c>
      <c r="B1824" t="s">
        <v>18</v>
      </c>
      <c r="C1824" t="s">
        <v>0</v>
      </c>
      <c r="D1824" t="s">
        <v>7</v>
      </c>
      <c r="E1824" t="s">
        <v>36</v>
      </c>
      <c r="F1824">
        <v>6426.2</v>
      </c>
    </row>
    <row r="1825" spans="1:6" ht="15" x14ac:dyDescent="0.25">
      <c r="A1825">
        <v>2009</v>
      </c>
      <c r="B1825" t="s">
        <v>18</v>
      </c>
      <c r="C1825" t="s">
        <v>0</v>
      </c>
      <c r="D1825" t="s">
        <v>33</v>
      </c>
      <c r="E1825" t="s">
        <v>2</v>
      </c>
      <c r="F1825">
        <v>14.071999999999999</v>
      </c>
    </row>
    <row r="1826" spans="1:6" ht="15" x14ac:dyDescent="0.25">
      <c r="A1826">
        <v>2009</v>
      </c>
      <c r="B1826" t="s">
        <v>18</v>
      </c>
      <c r="C1826" t="s">
        <v>0</v>
      </c>
      <c r="D1826" t="s">
        <v>12</v>
      </c>
      <c r="E1826" t="s">
        <v>36</v>
      </c>
      <c r="F1826">
        <v>7568.085</v>
      </c>
    </row>
    <row r="1827" spans="1:6" ht="15" x14ac:dyDescent="0.25">
      <c r="A1827">
        <v>2009</v>
      </c>
      <c r="B1827" t="s">
        <v>18</v>
      </c>
      <c r="C1827" t="s">
        <v>22</v>
      </c>
      <c r="D1827" t="s">
        <v>42</v>
      </c>
      <c r="E1827" t="s">
        <v>34</v>
      </c>
      <c r="F1827">
        <v>308.28500000000003</v>
      </c>
    </row>
    <row r="1828" spans="1:6" ht="15" x14ac:dyDescent="0.25">
      <c r="A1828">
        <v>2009</v>
      </c>
      <c r="B1828" t="s">
        <v>17</v>
      </c>
      <c r="C1828" t="s">
        <v>0</v>
      </c>
      <c r="D1828" t="s">
        <v>5</v>
      </c>
      <c r="E1828" t="s">
        <v>2</v>
      </c>
      <c r="F1828">
        <v>87.306299999999993</v>
      </c>
    </row>
    <row r="1829" spans="1:6" ht="15" x14ac:dyDescent="0.25">
      <c r="A1829">
        <v>2009</v>
      </c>
      <c r="B1829" t="s">
        <v>17</v>
      </c>
      <c r="C1829" t="s">
        <v>22</v>
      </c>
      <c r="D1829" t="s">
        <v>42</v>
      </c>
      <c r="E1829" t="s">
        <v>34</v>
      </c>
      <c r="F1829">
        <v>307.24</v>
      </c>
    </row>
    <row r="1830" spans="1:6" ht="15" x14ac:dyDescent="0.25">
      <c r="A1830">
        <v>2010</v>
      </c>
      <c r="B1830" t="s">
        <v>21</v>
      </c>
      <c r="C1830" t="s">
        <v>0</v>
      </c>
      <c r="D1830" t="s">
        <v>8</v>
      </c>
      <c r="E1830" t="s">
        <v>36</v>
      </c>
      <c r="F1830">
        <v>31.1</v>
      </c>
    </row>
    <row r="1831" spans="1:6" ht="15" x14ac:dyDescent="0.25">
      <c r="A1831">
        <v>2010</v>
      </c>
      <c r="B1831" t="s">
        <v>21</v>
      </c>
      <c r="C1831" t="s">
        <v>0</v>
      </c>
      <c r="D1831" t="s">
        <v>10</v>
      </c>
      <c r="E1831" t="s">
        <v>36</v>
      </c>
      <c r="F1831">
        <v>6437.0990000000002</v>
      </c>
    </row>
    <row r="1832" spans="1:6" ht="15" x14ac:dyDescent="0.25">
      <c r="A1832">
        <v>2010</v>
      </c>
      <c r="B1832" t="s">
        <v>21</v>
      </c>
      <c r="C1832" t="s">
        <v>22</v>
      </c>
      <c r="D1832" t="s">
        <v>42</v>
      </c>
      <c r="E1832" t="s">
        <v>34</v>
      </c>
      <c r="F1832">
        <v>308.90100000000001</v>
      </c>
    </row>
    <row r="1833" spans="1:6" ht="15" x14ac:dyDescent="0.25">
      <c r="A1833">
        <v>2010</v>
      </c>
      <c r="B1833" t="s">
        <v>19</v>
      </c>
      <c r="C1833" t="s">
        <v>0</v>
      </c>
      <c r="D1833" t="s">
        <v>10</v>
      </c>
      <c r="E1833" t="s">
        <v>36</v>
      </c>
      <c r="F1833">
        <v>6678.0259999999998</v>
      </c>
    </row>
    <row r="1834" spans="1:6" ht="15" x14ac:dyDescent="0.25">
      <c r="A1834">
        <v>2010</v>
      </c>
      <c r="B1834" t="s">
        <v>18</v>
      </c>
      <c r="C1834" t="s">
        <v>0</v>
      </c>
      <c r="D1834" t="s">
        <v>9</v>
      </c>
      <c r="E1834" t="s">
        <v>36</v>
      </c>
      <c r="F1834">
        <v>435.92399999999998</v>
      </c>
    </row>
    <row r="1835" spans="1:6" ht="15" x14ac:dyDescent="0.25">
      <c r="A1835">
        <v>2010</v>
      </c>
      <c r="B1835" t="s">
        <v>18</v>
      </c>
      <c r="C1835" t="s">
        <v>0</v>
      </c>
      <c r="D1835" t="s">
        <v>33</v>
      </c>
      <c r="E1835" t="s">
        <v>2</v>
      </c>
      <c r="F1835">
        <v>13.975</v>
      </c>
    </row>
    <row r="1836" spans="1:6" ht="15" x14ac:dyDescent="0.25">
      <c r="A1836">
        <v>2010</v>
      </c>
      <c r="B1836" t="s">
        <v>17</v>
      </c>
      <c r="C1836" t="s">
        <v>0</v>
      </c>
      <c r="D1836" t="s">
        <v>5</v>
      </c>
      <c r="E1836" t="s">
        <v>2</v>
      </c>
      <c r="F1836">
        <v>85.108900000000006</v>
      </c>
    </row>
    <row r="1837" spans="1:6" ht="15" x14ac:dyDescent="0.25">
      <c r="A1837">
        <v>2011</v>
      </c>
      <c r="B1837" t="s">
        <v>19</v>
      </c>
      <c r="C1837" t="s">
        <v>0</v>
      </c>
      <c r="D1837" t="s">
        <v>1</v>
      </c>
      <c r="E1837" t="s">
        <v>36</v>
      </c>
      <c r="F1837">
        <v>702.38099999999997</v>
      </c>
    </row>
    <row r="1838" spans="1:6" ht="15" x14ac:dyDescent="0.25">
      <c r="A1838">
        <v>2011</v>
      </c>
      <c r="B1838" t="s">
        <v>19</v>
      </c>
      <c r="C1838" t="s">
        <v>0</v>
      </c>
      <c r="D1838" t="s">
        <v>33</v>
      </c>
      <c r="E1838" t="s">
        <v>2</v>
      </c>
      <c r="F1838">
        <v>13.891999999999999</v>
      </c>
    </row>
    <row r="1839" spans="1:6" ht="15" x14ac:dyDescent="0.25">
      <c r="A1839">
        <v>2011</v>
      </c>
      <c r="B1839" t="s">
        <v>20</v>
      </c>
      <c r="C1839" t="s">
        <v>0</v>
      </c>
      <c r="D1839" t="s">
        <v>4</v>
      </c>
      <c r="E1839" t="s">
        <v>36</v>
      </c>
      <c r="F1839">
        <v>559</v>
      </c>
    </row>
    <row r="1840" spans="1:6" ht="15" x14ac:dyDescent="0.25">
      <c r="A1840">
        <v>2011</v>
      </c>
      <c r="B1840" t="s">
        <v>20</v>
      </c>
      <c r="C1840" t="s">
        <v>0</v>
      </c>
      <c r="D1840" t="s">
        <v>6</v>
      </c>
      <c r="E1840" t="s">
        <v>2</v>
      </c>
      <c r="F1840">
        <v>14.6448</v>
      </c>
    </row>
    <row r="1841" spans="1:6" ht="15" x14ac:dyDescent="0.25">
      <c r="A1841">
        <v>2011</v>
      </c>
      <c r="B1841" t="s">
        <v>18</v>
      </c>
      <c r="C1841" t="s">
        <v>0</v>
      </c>
      <c r="D1841" t="s">
        <v>8</v>
      </c>
      <c r="E1841" t="s">
        <v>36</v>
      </c>
      <c r="F1841">
        <v>29</v>
      </c>
    </row>
    <row r="1842" spans="1:6" ht="15" x14ac:dyDescent="0.25">
      <c r="A1842">
        <v>2011</v>
      </c>
      <c r="B1842" t="s">
        <v>18</v>
      </c>
      <c r="C1842" t="s">
        <v>0</v>
      </c>
      <c r="D1842" t="s">
        <v>10</v>
      </c>
      <c r="E1842" t="s">
        <v>36</v>
      </c>
      <c r="F1842">
        <v>6249.1962000000003</v>
      </c>
    </row>
    <row r="1843" spans="1:6" ht="15" x14ac:dyDescent="0.25">
      <c r="A1843">
        <v>2011</v>
      </c>
      <c r="B1843" t="s">
        <v>17</v>
      </c>
      <c r="C1843" t="s">
        <v>0</v>
      </c>
      <c r="D1843" t="s">
        <v>1</v>
      </c>
      <c r="E1843" t="s">
        <v>36</v>
      </c>
      <c r="F1843">
        <v>2785.0590000000002</v>
      </c>
    </row>
    <row r="1844" spans="1:6" ht="15" x14ac:dyDescent="0.25">
      <c r="A1844">
        <v>2011</v>
      </c>
      <c r="B1844" t="s">
        <v>17</v>
      </c>
      <c r="C1844" t="s">
        <v>0</v>
      </c>
      <c r="D1844" t="s">
        <v>8</v>
      </c>
      <c r="E1844" t="s">
        <v>36</v>
      </c>
      <c r="F1844">
        <v>75</v>
      </c>
    </row>
    <row r="1845" spans="1:6" ht="15" x14ac:dyDescent="0.25">
      <c r="A1845">
        <v>2011</v>
      </c>
      <c r="B1845" t="s">
        <v>17</v>
      </c>
      <c r="C1845" t="s">
        <v>0</v>
      </c>
      <c r="D1845" t="s">
        <v>5</v>
      </c>
      <c r="E1845" t="s">
        <v>2</v>
      </c>
      <c r="F1845">
        <v>81.790099999999995</v>
      </c>
    </row>
    <row r="1846" spans="1:6" ht="15" x14ac:dyDescent="0.25">
      <c r="A1846">
        <v>2012</v>
      </c>
      <c r="B1846" t="s">
        <v>21</v>
      </c>
      <c r="C1846" t="s">
        <v>0</v>
      </c>
      <c r="D1846" t="s">
        <v>3</v>
      </c>
      <c r="E1846" t="s">
        <v>36</v>
      </c>
      <c r="F1846">
        <v>600.2568</v>
      </c>
    </row>
    <row r="1847" spans="1:6" ht="15" x14ac:dyDescent="0.25">
      <c r="A1847">
        <v>2012</v>
      </c>
      <c r="B1847" t="s">
        <v>21</v>
      </c>
      <c r="C1847" t="s">
        <v>0</v>
      </c>
      <c r="D1847" t="s">
        <v>33</v>
      </c>
      <c r="E1847" t="s">
        <v>2</v>
      </c>
      <c r="F1847">
        <v>13.39</v>
      </c>
    </row>
    <row r="1848" spans="1:6" ht="15" x14ac:dyDescent="0.25">
      <c r="A1848">
        <v>2012</v>
      </c>
      <c r="B1848" t="s">
        <v>21</v>
      </c>
      <c r="C1848" t="s">
        <v>0</v>
      </c>
      <c r="D1848" t="s">
        <v>10</v>
      </c>
      <c r="E1848" t="s">
        <v>36</v>
      </c>
      <c r="F1848">
        <v>6275.2731999999996</v>
      </c>
    </row>
    <row r="1849" spans="1:6" ht="15" x14ac:dyDescent="0.25">
      <c r="A1849">
        <v>2012</v>
      </c>
      <c r="B1849" t="s">
        <v>19</v>
      </c>
      <c r="C1849" t="s">
        <v>0</v>
      </c>
      <c r="D1849" t="s">
        <v>11</v>
      </c>
      <c r="E1849" t="s">
        <v>36</v>
      </c>
      <c r="F1849">
        <v>6482.2</v>
      </c>
    </row>
    <row r="1850" spans="1:6" ht="15" x14ac:dyDescent="0.25">
      <c r="A1850">
        <v>2012</v>
      </c>
      <c r="B1850" t="s">
        <v>19</v>
      </c>
      <c r="C1850" t="s">
        <v>22</v>
      </c>
      <c r="D1850" t="s">
        <v>42</v>
      </c>
      <c r="E1850" t="s">
        <v>34</v>
      </c>
      <c r="F1850">
        <v>314.041</v>
      </c>
    </row>
    <row r="1851" spans="1:6" ht="15" x14ac:dyDescent="0.25">
      <c r="A1851">
        <v>2012</v>
      </c>
      <c r="B1851" t="s">
        <v>20</v>
      </c>
      <c r="C1851" t="s">
        <v>0</v>
      </c>
      <c r="D1851" t="s">
        <v>9</v>
      </c>
      <c r="E1851" t="s">
        <v>36</v>
      </c>
      <c r="F1851">
        <v>515.88300000000004</v>
      </c>
    </row>
    <row r="1852" spans="1:6" ht="15" x14ac:dyDescent="0.25">
      <c r="A1852">
        <v>2012</v>
      </c>
      <c r="B1852" t="s">
        <v>18</v>
      </c>
      <c r="C1852" t="s">
        <v>0</v>
      </c>
      <c r="D1852" t="s">
        <v>7</v>
      </c>
      <c r="E1852" t="s">
        <v>36</v>
      </c>
      <c r="F1852">
        <v>6572.4</v>
      </c>
    </row>
    <row r="1853" spans="1:6" ht="15" x14ac:dyDescent="0.25">
      <c r="A1853">
        <v>2012</v>
      </c>
      <c r="B1853" t="s">
        <v>18</v>
      </c>
      <c r="C1853" t="s">
        <v>0</v>
      </c>
      <c r="D1853" t="s">
        <v>4</v>
      </c>
      <c r="E1853" t="s">
        <v>36</v>
      </c>
      <c r="F1853">
        <v>608.25909999999999</v>
      </c>
    </row>
    <row r="1854" spans="1:6" ht="15" x14ac:dyDescent="0.25">
      <c r="A1854">
        <v>2012</v>
      </c>
      <c r="B1854" t="s">
        <v>18</v>
      </c>
      <c r="C1854" t="s">
        <v>0</v>
      </c>
      <c r="D1854" t="s">
        <v>8</v>
      </c>
      <c r="E1854" t="s">
        <v>36</v>
      </c>
      <c r="F1854">
        <v>29.2</v>
      </c>
    </row>
    <row r="1855" spans="1:6" ht="15" x14ac:dyDescent="0.25">
      <c r="A1855">
        <v>2012</v>
      </c>
      <c r="B1855" t="s">
        <v>18</v>
      </c>
      <c r="C1855" t="s">
        <v>0</v>
      </c>
      <c r="D1855" t="s">
        <v>33</v>
      </c>
      <c r="E1855" t="s">
        <v>2</v>
      </c>
      <c r="F1855">
        <v>13.536</v>
      </c>
    </row>
    <row r="1856" spans="1:6" ht="15" x14ac:dyDescent="0.25">
      <c r="A1856">
        <v>2012</v>
      </c>
      <c r="B1856" t="s">
        <v>18</v>
      </c>
      <c r="C1856" t="s">
        <v>0</v>
      </c>
      <c r="D1856" t="s">
        <v>11</v>
      </c>
      <c r="E1856" t="s">
        <v>36</v>
      </c>
      <c r="F1856">
        <v>6601.6</v>
      </c>
    </row>
    <row r="1857" spans="1:6" ht="15" x14ac:dyDescent="0.25">
      <c r="A1857">
        <v>2012</v>
      </c>
      <c r="B1857" t="s">
        <v>17</v>
      </c>
      <c r="C1857" t="s">
        <v>0</v>
      </c>
      <c r="D1857" t="s">
        <v>4</v>
      </c>
      <c r="E1857" t="s">
        <v>36</v>
      </c>
      <c r="F1857">
        <v>608.25909999999999</v>
      </c>
    </row>
    <row r="1858" spans="1:6" ht="15" x14ac:dyDescent="0.25">
      <c r="A1858">
        <v>2012</v>
      </c>
      <c r="B1858" t="s">
        <v>17</v>
      </c>
      <c r="C1858" t="s">
        <v>0</v>
      </c>
      <c r="D1858" t="s">
        <v>6</v>
      </c>
      <c r="E1858" t="s">
        <v>2</v>
      </c>
      <c r="F1858">
        <v>57.332000000000001</v>
      </c>
    </row>
    <row r="1859" spans="1:6" ht="15" x14ac:dyDescent="0.25">
      <c r="A1859">
        <v>2013</v>
      </c>
      <c r="B1859" t="s">
        <v>21</v>
      </c>
      <c r="C1859" t="s">
        <v>0</v>
      </c>
      <c r="D1859" t="s">
        <v>7</v>
      </c>
      <c r="E1859" t="s">
        <v>36</v>
      </c>
      <c r="F1859">
        <v>6174.5</v>
      </c>
    </row>
    <row r="1860" spans="1:6" ht="15" x14ac:dyDescent="0.25">
      <c r="A1860">
        <v>2013</v>
      </c>
      <c r="B1860" t="s">
        <v>21</v>
      </c>
      <c r="C1860" t="s">
        <v>0</v>
      </c>
      <c r="D1860" t="s">
        <v>8</v>
      </c>
      <c r="E1860" t="s">
        <v>36</v>
      </c>
      <c r="F1860">
        <v>26.6</v>
      </c>
    </row>
    <row r="1861" spans="1:6" ht="15" x14ac:dyDescent="0.25">
      <c r="A1861">
        <v>2013</v>
      </c>
      <c r="B1861" t="s">
        <v>21</v>
      </c>
      <c r="C1861" t="s">
        <v>0</v>
      </c>
      <c r="D1861" t="s">
        <v>9</v>
      </c>
      <c r="E1861" t="s">
        <v>36</v>
      </c>
      <c r="F1861">
        <v>590.01900000000001</v>
      </c>
    </row>
    <row r="1862" spans="1:6" ht="15" x14ac:dyDescent="0.25">
      <c r="A1862">
        <v>2013</v>
      </c>
      <c r="B1862" t="s">
        <v>21</v>
      </c>
      <c r="C1862" t="s">
        <v>0</v>
      </c>
      <c r="D1862" t="s">
        <v>6</v>
      </c>
      <c r="E1862" t="s">
        <v>2</v>
      </c>
      <c r="F1862">
        <v>13.6699</v>
      </c>
    </row>
    <row r="1863" spans="1:6" ht="15" x14ac:dyDescent="0.25">
      <c r="A1863">
        <v>2013</v>
      </c>
      <c r="B1863" t="s">
        <v>21</v>
      </c>
      <c r="C1863" t="s">
        <v>0</v>
      </c>
      <c r="D1863" t="s">
        <v>11</v>
      </c>
      <c r="E1863" t="s">
        <v>36</v>
      </c>
      <c r="F1863">
        <v>6201.1</v>
      </c>
    </row>
    <row r="1864" spans="1:6" ht="15" x14ac:dyDescent="0.25">
      <c r="A1864">
        <v>2013</v>
      </c>
      <c r="B1864" t="s">
        <v>19</v>
      </c>
      <c r="C1864" t="s">
        <v>0</v>
      </c>
      <c r="D1864" t="s">
        <v>9</v>
      </c>
      <c r="E1864" t="s">
        <v>36</v>
      </c>
      <c r="F1864">
        <v>628.73400000000004</v>
      </c>
    </row>
    <row r="1865" spans="1:6" ht="15" x14ac:dyDescent="0.25">
      <c r="A1865">
        <v>2013</v>
      </c>
      <c r="B1865" t="s">
        <v>20</v>
      </c>
      <c r="C1865" t="s">
        <v>0</v>
      </c>
      <c r="D1865" t="s">
        <v>3</v>
      </c>
      <c r="E1865" t="s">
        <v>36</v>
      </c>
      <c r="F1865">
        <v>637.5204</v>
      </c>
    </row>
    <row r="1866" spans="1:6" ht="15" x14ac:dyDescent="0.25">
      <c r="A1866">
        <v>2013</v>
      </c>
      <c r="B1866" t="s">
        <v>20</v>
      </c>
      <c r="C1866" t="s">
        <v>0</v>
      </c>
      <c r="D1866" t="s">
        <v>5</v>
      </c>
      <c r="E1866" t="s">
        <v>2</v>
      </c>
      <c r="F1866">
        <v>20.401599999999998</v>
      </c>
    </row>
    <row r="1867" spans="1:6" ht="15" x14ac:dyDescent="0.25">
      <c r="A1867">
        <v>2013</v>
      </c>
      <c r="B1867" t="s">
        <v>17</v>
      </c>
      <c r="C1867" t="s">
        <v>0</v>
      </c>
      <c r="D1867" t="s">
        <v>4</v>
      </c>
      <c r="E1867" t="s">
        <v>36</v>
      </c>
      <c r="F1867">
        <v>583.66179999999997</v>
      </c>
    </row>
    <row r="1868" spans="1:6" ht="15" x14ac:dyDescent="0.25">
      <c r="A1868">
        <v>2013</v>
      </c>
      <c r="B1868" t="s">
        <v>17</v>
      </c>
      <c r="C1868" t="s">
        <v>0</v>
      </c>
      <c r="D1868" t="s">
        <v>8</v>
      </c>
      <c r="E1868" t="s">
        <v>36</v>
      </c>
      <c r="F1868">
        <v>70.400000000000006</v>
      </c>
    </row>
    <row r="1869" spans="1:6" ht="15" x14ac:dyDescent="0.25">
      <c r="A1869">
        <v>2014</v>
      </c>
      <c r="B1869" t="s">
        <v>21</v>
      </c>
      <c r="C1869" t="s">
        <v>0</v>
      </c>
      <c r="D1869" t="s">
        <v>4</v>
      </c>
      <c r="E1869" t="s">
        <v>36</v>
      </c>
      <c r="F1869">
        <v>537.1046</v>
      </c>
    </row>
    <row r="1870" spans="1:6" ht="15" x14ac:dyDescent="0.25">
      <c r="A1870">
        <v>2014</v>
      </c>
      <c r="B1870" t="s">
        <v>21</v>
      </c>
      <c r="C1870" t="s">
        <v>0</v>
      </c>
      <c r="D1870" t="s">
        <v>1</v>
      </c>
      <c r="E1870" t="s">
        <v>36</v>
      </c>
      <c r="F1870">
        <v>583.04399999999998</v>
      </c>
    </row>
    <row r="1871" spans="1:6" ht="15" x14ac:dyDescent="0.25">
      <c r="A1871">
        <v>2014</v>
      </c>
      <c r="B1871" t="s">
        <v>21</v>
      </c>
      <c r="C1871" t="s">
        <v>0</v>
      </c>
      <c r="D1871" t="s">
        <v>8</v>
      </c>
      <c r="E1871" t="s">
        <v>36</v>
      </c>
      <c r="F1871">
        <v>24.511800000000001</v>
      </c>
    </row>
    <row r="1872" spans="1:6" ht="15" x14ac:dyDescent="0.25">
      <c r="A1872">
        <v>2014</v>
      </c>
      <c r="B1872" t="s">
        <v>19</v>
      </c>
      <c r="C1872" t="s">
        <v>0</v>
      </c>
      <c r="D1872" t="s">
        <v>7</v>
      </c>
      <c r="E1872" t="s">
        <v>36</v>
      </c>
      <c r="F1872">
        <v>6183.8</v>
      </c>
    </row>
    <row r="1873" spans="1:6" ht="15" x14ac:dyDescent="0.25">
      <c r="A1873">
        <v>2014</v>
      </c>
      <c r="B1873" t="s">
        <v>20</v>
      </c>
      <c r="C1873" t="s">
        <v>0</v>
      </c>
      <c r="D1873" t="s">
        <v>7</v>
      </c>
      <c r="E1873" t="s">
        <v>36</v>
      </c>
      <c r="F1873">
        <v>6179.3</v>
      </c>
    </row>
    <row r="1874" spans="1:6" ht="15" x14ac:dyDescent="0.25">
      <c r="A1874">
        <v>2014</v>
      </c>
      <c r="B1874" t="s">
        <v>20</v>
      </c>
      <c r="C1874" t="s">
        <v>0</v>
      </c>
      <c r="D1874" t="s">
        <v>4</v>
      </c>
      <c r="E1874" t="s">
        <v>36</v>
      </c>
      <c r="F1874">
        <v>499.61849999999998</v>
      </c>
    </row>
    <row r="1875" spans="1:6" ht="15" x14ac:dyDescent="0.25">
      <c r="A1875">
        <v>2014</v>
      </c>
      <c r="B1875" t="s">
        <v>20</v>
      </c>
      <c r="C1875" t="s">
        <v>0</v>
      </c>
      <c r="D1875" t="s">
        <v>5</v>
      </c>
      <c r="E1875" t="s">
        <v>2</v>
      </c>
      <c r="F1875">
        <v>19.565899999999999</v>
      </c>
    </row>
    <row r="1876" spans="1:6" ht="15" x14ac:dyDescent="0.25">
      <c r="A1876">
        <v>2014</v>
      </c>
      <c r="B1876" t="s">
        <v>18</v>
      </c>
      <c r="C1876" t="s">
        <v>0</v>
      </c>
      <c r="D1876" t="s">
        <v>3</v>
      </c>
      <c r="E1876" t="s">
        <v>36</v>
      </c>
      <c r="F1876">
        <v>499.61849999999998</v>
      </c>
    </row>
    <row r="1877" spans="1:6" ht="15" x14ac:dyDescent="0.25">
      <c r="A1877">
        <v>2015</v>
      </c>
      <c r="B1877" t="s">
        <v>21</v>
      </c>
      <c r="C1877" t="s">
        <v>0</v>
      </c>
      <c r="D1877" t="s">
        <v>5</v>
      </c>
      <c r="E1877" t="s">
        <v>2</v>
      </c>
      <c r="F1877">
        <v>18.702100000000002</v>
      </c>
    </row>
    <row r="1878" spans="1:6" ht="15" x14ac:dyDescent="0.25">
      <c r="A1878">
        <v>2015</v>
      </c>
      <c r="B1878" t="s">
        <v>19</v>
      </c>
      <c r="C1878" t="s">
        <v>0</v>
      </c>
      <c r="D1878" t="s">
        <v>3</v>
      </c>
      <c r="E1878" t="s">
        <v>36</v>
      </c>
      <c r="F1878">
        <v>640.01769999999999</v>
      </c>
    </row>
    <row r="1879" spans="1:6" ht="15" x14ac:dyDescent="0.25">
      <c r="A1879">
        <v>2015</v>
      </c>
      <c r="B1879" t="s">
        <v>20</v>
      </c>
      <c r="C1879" t="s">
        <v>0</v>
      </c>
      <c r="D1879" t="s">
        <v>7</v>
      </c>
      <c r="E1879" t="s">
        <v>36</v>
      </c>
      <c r="F1879">
        <v>6068.3</v>
      </c>
    </row>
    <row r="1880" spans="1:6" ht="15" x14ac:dyDescent="0.25">
      <c r="A1880">
        <v>2015</v>
      </c>
      <c r="B1880" t="s">
        <v>20</v>
      </c>
      <c r="C1880" t="s">
        <v>0</v>
      </c>
      <c r="D1880" t="s">
        <v>6</v>
      </c>
      <c r="E1880" t="s">
        <v>2</v>
      </c>
      <c r="F1880">
        <v>13.9109</v>
      </c>
    </row>
    <row r="1881" spans="1:6" ht="15" x14ac:dyDescent="0.25">
      <c r="A1881">
        <v>2015</v>
      </c>
      <c r="B1881" t="s">
        <v>18</v>
      </c>
      <c r="C1881" t="s">
        <v>0</v>
      </c>
      <c r="D1881" t="s">
        <v>4</v>
      </c>
      <c r="E1881" t="s">
        <v>36</v>
      </c>
      <c r="F1881">
        <v>683.15210000000002</v>
      </c>
    </row>
    <row r="1882" spans="1:6" ht="15" x14ac:dyDescent="0.25">
      <c r="A1882">
        <v>2015</v>
      </c>
      <c r="B1882" t="s">
        <v>18</v>
      </c>
      <c r="C1882" t="s">
        <v>0</v>
      </c>
      <c r="D1882" t="s">
        <v>8</v>
      </c>
      <c r="E1882" t="s">
        <v>36</v>
      </c>
      <c r="F1882">
        <v>23.505299999999998</v>
      </c>
    </row>
    <row r="1883" spans="1:6" ht="15" x14ac:dyDescent="0.25">
      <c r="A1883">
        <v>2015</v>
      </c>
      <c r="B1883" t="s">
        <v>18</v>
      </c>
      <c r="C1883" t="s">
        <v>22</v>
      </c>
      <c r="D1883" t="s">
        <v>42</v>
      </c>
      <c r="E1883" t="s">
        <v>34</v>
      </c>
      <c r="F1883">
        <v>322.26799999999997</v>
      </c>
    </row>
    <row r="1884" spans="1:6" ht="15" x14ac:dyDescent="0.25">
      <c r="A1884">
        <v>2015</v>
      </c>
      <c r="B1884" t="s">
        <v>17</v>
      </c>
      <c r="C1884" t="s">
        <v>0</v>
      </c>
      <c r="D1884" t="s">
        <v>4</v>
      </c>
      <c r="E1884" t="s">
        <v>36</v>
      </c>
      <c r="F1884">
        <v>683.15210000000002</v>
      </c>
    </row>
    <row r="1885" spans="1:6" ht="15" x14ac:dyDescent="0.25">
      <c r="A1885">
        <v>2016</v>
      </c>
      <c r="B1885" t="s">
        <v>21</v>
      </c>
      <c r="C1885" t="s">
        <v>0</v>
      </c>
      <c r="D1885" t="s">
        <v>9</v>
      </c>
      <c r="E1885" t="s">
        <v>36</v>
      </c>
      <c r="F1885">
        <v>792.11500000000001</v>
      </c>
    </row>
    <row r="1886" spans="1:6" ht="15" x14ac:dyDescent="0.25">
      <c r="A1886">
        <v>2016</v>
      </c>
      <c r="B1886" t="s">
        <v>21</v>
      </c>
      <c r="C1886" t="s">
        <v>0</v>
      </c>
      <c r="D1886" t="s">
        <v>10</v>
      </c>
      <c r="E1886" t="s">
        <v>36</v>
      </c>
      <c r="F1886">
        <v>6261.0290999999997</v>
      </c>
    </row>
    <row r="1887" spans="1:6" ht="15" x14ac:dyDescent="0.25">
      <c r="A1887">
        <v>2016</v>
      </c>
      <c r="B1887" t="s">
        <v>19</v>
      </c>
      <c r="C1887" t="s">
        <v>0</v>
      </c>
      <c r="D1887" t="s">
        <v>4</v>
      </c>
      <c r="E1887" t="s">
        <v>36</v>
      </c>
      <c r="F1887">
        <v>618.02909999999997</v>
      </c>
    </row>
    <row r="1888" spans="1:6" ht="15" x14ac:dyDescent="0.25">
      <c r="A1888">
        <v>2016</v>
      </c>
      <c r="B1888" t="s">
        <v>19</v>
      </c>
      <c r="C1888" t="s">
        <v>0</v>
      </c>
      <c r="D1888" t="s">
        <v>8</v>
      </c>
      <c r="E1888" t="s">
        <v>36</v>
      </c>
      <c r="F1888">
        <v>8.1635000000000009</v>
      </c>
    </row>
    <row r="1889" spans="1:6" ht="15" x14ac:dyDescent="0.25">
      <c r="A1889">
        <v>2016</v>
      </c>
      <c r="B1889" t="s">
        <v>19</v>
      </c>
      <c r="C1889" t="s">
        <v>0</v>
      </c>
      <c r="D1889" t="s">
        <v>10</v>
      </c>
      <c r="E1889" t="s">
        <v>36</v>
      </c>
      <c r="F1889">
        <v>6429.0329000000002</v>
      </c>
    </row>
    <row r="1890" spans="1:6" ht="15" x14ac:dyDescent="0.25">
      <c r="A1890">
        <v>2016</v>
      </c>
      <c r="B1890" t="s">
        <v>18</v>
      </c>
      <c r="C1890" t="s">
        <v>0</v>
      </c>
      <c r="D1890" t="s">
        <v>4</v>
      </c>
      <c r="E1890" t="s">
        <v>36</v>
      </c>
      <c r="F1890">
        <v>756.69219999999996</v>
      </c>
    </row>
    <row r="1891" spans="1:6" ht="15" x14ac:dyDescent="0.25">
      <c r="A1891">
        <v>2016</v>
      </c>
      <c r="B1891" t="s">
        <v>18</v>
      </c>
      <c r="C1891" t="s">
        <v>0</v>
      </c>
      <c r="D1891" t="s">
        <v>8</v>
      </c>
      <c r="E1891" t="s">
        <v>36</v>
      </c>
      <c r="F1891">
        <v>25.2395</v>
      </c>
    </row>
    <row r="1892" spans="1:6" ht="15" x14ac:dyDescent="0.25">
      <c r="A1892">
        <v>2016</v>
      </c>
      <c r="B1892" t="s">
        <v>18</v>
      </c>
      <c r="C1892" t="s">
        <v>0</v>
      </c>
      <c r="D1892" t="s">
        <v>9</v>
      </c>
      <c r="E1892" t="s">
        <v>36</v>
      </c>
      <c r="F1892">
        <v>637.83600000000001</v>
      </c>
    </row>
    <row r="1893" spans="1:6" ht="15" x14ac:dyDescent="0.25">
      <c r="A1893">
        <v>2016</v>
      </c>
      <c r="B1893" t="s">
        <v>17</v>
      </c>
      <c r="C1893" t="s">
        <v>0</v>
      </c>
      <c r="D1893" t="s">
        <v>12</v>
      </c>
      <c r="E1893" t="s">
        <v>36</v>
      </c>
      <c r="F1893">
        <v>28982.792099999999</v>
      </c>
    </row>
    <row r="1894" spans="1:6" ht="15" x14ac:dyDescent="0.25">
      <c r="A1894">
        <v>2017</v>
      </c>
      <c r="B1894" t="s">
        <v>21</v>
      </c>
      <c r="C1894" t="s">
        <v>0</v>
      </c>
      <c r="D1894" t="s">
        <v>33</v>
      </c>
      <c r="E1894" t="s">
        <v>2</v>
      </c>
      <c r="F1894">
        <v>13.404999999999999</v>
      </c>
    </row>
    <row r="1895" spans="1:6" ht="15" x14ac:dyDescent="0.25">
      <c r="A1895">
        <v>2017</v>
      </c>
      <c r="B1895" t="s">
        <v>21</v>
      </c>
      <c r="C1895" t="s">
        <v>37</v>
      </c>
      <c r="D1895" t="s">
        <v>42</v>
      </c>
      <c r="E1895" t="s">
        <v>34</v>
      </c>
      <c r="F1895">
        <v>325.108</v>
      </c>
    </row>
    <row r="1896" spans="1:6" ht="15" x14ac:dyDescent="0.25">
      <c r="A1896">
        <v>2017</v>
      </c>
      <c r="B1896" t="s">
        <v>19</v>
      </c>
      <c r="C1896" t="s">
        <v>0</v>
      </c>
      <c r="D1896" t="s">
        <v>8</v>
      </c>
      <c r="E1896" t="s">
        <v>36</v>
      </c>
      <c r="F1896">
        <v>7.7709999999999999</v>
      </c>
    </row>
    <row r="1897" spans="1:6" ht="15" x14ac:dyDescent="0.25">
      <c r="A1897">
        <v>2017</v>
      </c>
      <c r="B1897" t="s">
        <v>19</v>
      </c>
      <c r="C1897" t="s">
        <v>0</v>
      </c>
      <c r="D1897" t="s">
        <v>6</v>
      </c>
      <c r="E1897" t="s">
        <v>2</v>
      </c>
      <c r="F1897">
        <v>14.2079</v>
      </c>
    </row>
    <row r="1898" spans="1:6" ht="15" x14ac:dyDescent="0.25">
      <c r="A1898">
        <v>2017</v>
      </c>
      <c r="B1898" t="s">
        <v>19</v>
      </c>
      <c r="C1898" t="s">
        <v>0</v>
      </c>
      <c r="D1898" t="s">
        <v>12</v>
      </c>
      <c r="E1898" t="s">
        <v>36</v>
      </c>
      <c r="F1898">
        <v>7843.1289999999999</v>
      </c>
    </row>
    <row r="1899" spans="1:6" ht="15" x14ac:dyDescent="0.25">
      <c r="A1899">
        <v>2017</v>
      </c>
      <c r="B1899" t="s">
        <v>20</v>
      </c>
      <c r="C1899" t="s">
        <v>0</v>
      </c>
      <c r="D1899" t="s">
        <v>3</v>
      </c>
      <c r="E1899" t="s">
        <v>36</v>
      </c>
      <c r="F1899">
        <v>553.44290000000001</v>
      </c>
    </row>
    <row r="1900" spans="1:6" ht="15" x14ac:dyDescent="0.25">
      <c r="A1900">
        <v>2017</v>
      </c>
      <c r="B1900" t="s">
        <v>18</v>
      </c>
      <c r="C1900" t="s">
        <v>0</v>
      </c>
      <c r="D1900" t="s">
        <v>4</v>
      </c>
      <c r="E1900" t="s">
        <v>36</v>
      </c>
      <c r="F1900">
        <v>648.57420000000002</v>
      </c>
    </row>
    <row r="1901" spans="1:6" ht="15" x14ac:dyDescent="0.25">
      <c r="A1901">
        <v>2017</v>
      </c>
      <c r="B1901" t="s">
        <v>18</v>
      </c>
      <c r="C1901" t="s">
        <v>0</v>
      </c>
      <c r="D1901" t="s">
        <v>8</v>
      </c>
      <c r="E1901" t="s">
        <v>36</v>
      </c>
      <c r="F1901">
        <v>23.569700000000001</v>
      </c>
    </row>
    <row r="1902" spans="1:6" ht="15" x14ac:dyDescent="0.25">
      <c r="A1902">
        <v>2017</v>
      </c>
      <c r="B1902" t="s">
        <v>18</v>
      </c>
      <c r="C1902" t="s">
        <v>0</v>
      </c>
      <c r="D1902" t="s">
        <v>9</v>
      </c>
      <c r="E1902" t="s">
        <v>36</v>
      </c>
      <c r="F1902">
        <v>667.61599999999999</v>
      </c>
    </row>
    <row r="1903" spans="1:6" ht="15" x14ac:dyDescent="0.25">
      <c r="A1903">
        <v>2017</v>
      </c>
      <c r="B1903" t="s">
        <v>18</v>
      </c>
      <c r="C1903" t="s">
        <v>0</v>
      </c>
      <c r="D1903" t="s">
        <v>33</v>
      </c>
      <c r="E1903" t="s">
        <v>2</v>
      </c>
      <c r="F1903">
        <v>13.635999999999999</v>
      </c>
    </row>
    <row r="1904" spans="1:6" ht="15" x14ac:dyDescent="0.25">
      <c r="A1904">
        <v>2017</v>
      </c>
      <c r="B1904" t="s">
        <v>17</v>
      </c>
      <c r="C1904" t="s">
        <v>0</v>
      </c>
      <c r="D1904" t="s">
        <v>4</v>
      </c>
      <c r="E1904" t="s">
        <v>36</v>
      </c>
      <c r="F1904">
        <v>648.57420000000002</v>
      </c>
    </row>
    <row r="1905" spans="1:6" ht="15" x14ac:dyDescent="0.25">
      <c r="A1905">
        <v>2017</v>
      </c>
      <c r="B1905" t="s">
        <v>17</v>
      </c>
      <c r="C1905" t="s">
        <v>0</v>
      </c>
      <c r="D1905" t="s">
        <v>12</v>
      </c>
      <c r="E1905" t="s">
        <v>36</v>
      </c>
      <c r="F1905">
        <v>30000.230200000002</v>
      </c>
    </row>
    <row r="1906" spans="1:6" ht="15" x14ac:dyDescent="0.25">
      <c r="A1906">
        <v>1996</v>
      </c>
      <c r="B1906" t="s">
        <v>17</v>
      </c>
      <c r="C1906" t="s">
        <v>0</v>
      </c>
      <c r="D1906" t="s">
        <v>7</v>
      </c>
      <c r="E1906" t="s">
        <v>36</v>
      </c>
      <c r="F1906">
        <v>25419</v>
      </c>
    </row>
    <row r="1907" spans="1:6" ht="15" x14ac:dyDescent="0.25">
      <c r="A1907">
        <v>1996</v>
      </c>
      <c r="B1907" t="s">
        <v>17</v>
      </c>
      <c r="C1907" t="s">
        <v>0</v>
      </c>
      <c r="D1907" t="s">
        <v>5</v>
      </c>
      <c r="E1907" t="s">
        <v>2</v>
      </c>
      <c r="F1907">
        <v>95.881624410599997</v>
      </c>
    </row>
    <row r="1908" spans="1:6" ht="15" x14ac:dyDescent="0.25">
      <c r="A1908">
        <v>1996</v>
      </c>
      <c r="B1908" t="s">
        <v>17</v>
      </c>
      <c r="C1908" t="s">
        <v>0</v>
      </c>
      <c r="D1908" t="s">
        <v>10</v>
      </c>
      <c r="E1908" t="s">
        <v>36</v>
      </c>
      <c r="F1908">
        <v>25860.6404167</v>
      </c>
    </row>
    <row r="1909" spans="1:6" ht="15" x14ac:dyDescent="0.25">
      <c r="A1909">
        <v>1997</v>
      </c>
      <c r="B1909" t="s">
        <v>21</v>
      </c>
      <c r="C1909" t="s">
        <v>0</v>
      </c>
      <c r="D1909" t="s">
        <v>3</v>
      </c>
      <c r="E1909" t="s">
        <v>36</v>
      </c>
      <c r="F1909">
        <v>377.327</v>
      </c>
    </row>
    <row r="1910" spans="1:6" ht="15" x14ac:dyDescent="0.25">
      <c r="A1910">
        <v>1997</v>
      </c>
      <c r="B1910" t="s">
        <v>21</v>
      </c>
      <c r="C1910" t="s">
        <v>0</v>
      </c>
      <c r="D1910" t="s">
        <v>4</v>
      </c>
      <c r="E1910" t="s">
        <v>36</v>
      </c>
      <c r="F1910">
        <v>386.98847999999998</v>
      </c>
    </row>
    <row r="1911" spans="1:6" ht="15" x14ac:dyDescent="0.25">
      <c r="A1911">
        <v>1997</v>
      </c>
      <c r="B1911" t="s">
        <v>21</v>
      </c>
      <c r="C1911" t="s">
        <v>0</v>
      </c>
      <c r="D1911" t="s">
        <v>33</v>
      </c>
      <c r="E1911" t="s">
        <v>2</v>
      </c>
      <c r="F1911">
        <v>15.304621642800001</v>
      </c>
    </row>
    <row r="1912" spans="1:6" ht="15" x14ac:dyDescent="0.25">
      <c r="A1912">
        <v>1997</v>
      </c>
      <c r="B1912" t="s">
        <v>21</v>
      </c>
      <c r="C1912" t="s">
        <v>0</v>
      </c>
      <c r="D1912" t="s">
        <v>5</v>
      </c>
      <c r="E1912" t="s">
        <v>2</v>
      </c>
      <c r="F1912">
        <v>22.876863442099999</v>
      </c>
    </row>
    <row r="1913" spans="1:6" ht="15" x14ac:dyDescent="0.25">
      <c r="A1913">
        <v>1997</v>
      </c>
      <c r="B1913" t="s">
        <v>21</v>
      </c>
      <c r="C1913" t="s">
        <v>0</v>
      </c>
      <c r="D1913" t="s">
        <v>11</v>
      </c>
      <c r="E1913" t="s">
        <v>36</v>
      </c>
      <c r="F1913">
        <v>6144.1</v>
      </c>
    </row>
    <row r="1914" spans="1:6" ht="15" x14ac:dyDescent="0.25">
      <c r="A1914">
        <v>1997</v>
      </c>
      <c r="B1914" t="s">
        <v>19</v>
      </c>
      <c r="C1914" t="s">
        <v>0</v>
      </c>
      <c r="D1914" t="s">
        <v>7</v>
      </c>
      <c r="E1914" t="s">
        <v>36</v>
      </c>
      <c r="F1914">
        <v>6416</v>
      </c>
    </row>
    <row r="1915" spans="1:6" ht="15" x14ac:dyDescent="0.25">
      <c r="A1915">
        <v>1997</v>
      </c>
      <c r="B1915" t="s">
        <v>19</v>
      </c>
      <c r="C1915" t="s">
        <v>0</v>
      </c>
      <c r="D1915" t="s">
        <v>8</v>
      </c>
      <c r="E1915" t="s">
        <v>36</v>
      </c>
      <c r="F1915">
        <v>15.9</v>
      </c>
    </row>
    <row r="1916" spans="1:6" ht="15" x14ac:dyDescent="0.25">
      <c r="A1916">
        <v>1997</v>
      </c>
      <c r="B1916" t="s">
        <v>19</v>
      </c>
      <c r="C1916" t="s">
        <v>0</v>
      </c>
      <c r="D1916" t="s">
        <v>11</v>
      </c>
      <c r="E1916" t="s">
        <v>36</v>
      </c>
      <c r="F1916">
        <v>6431.9</v>
      </c>
    </row>
    <row r="1917" spans="1:6" ht="15" x14ac:dyDescent="0.25">
      <c r="A1917">
        <v>1997</v>
      </c>
      <c r="B1917" t="s">
        <v>20</v>
      </c>
      <c r="C1917" t="s">
        <v>0</v>
      </c>
      <c r="D1917" t="s">
        <v>9</v>
      </c>
      <c r="E1917" t="s">
        <v>36</v>
      </c>
      <c r="F1917">
        <v>576.01748659999998</v>
      </c>
    </row>
    <row r="1918" spans="1:6" ht="15" x14ac:dyDescent="0.25">
      <c r="A1918">
        <v>1997</v>
      </c>
      <c r="B1918" t="s">
        <v>18</v>
      </c>
      <c r="C1918" t="s">
        <v>0</v>
      </c>
      <c r="D1918" t="s">
        <v>3</v>
      </c>
      <c r="E1918" t="s">
        <v>36</v>
      </c>
      <c r="F1918">
        <v>464.16944000000001</v>
      </c>
    </row>
    <row r="1919" spans="1:6" ht="15" x14ac:dyDescent="0.25">
      <c r="A1919">
        <v>1997</v>
      </c>
      <c r="B1919" t="s">
        <v>18</v>
      </c>
      <c r="C1919" t="s">
        <v>0</v>
      </c>
      <c r="D1919" t="s">
        <v>1</v>
      </c>
      <c r="E1919" t="s">
        <v>36</v>
      </c>
      <c r="F1919">
        <v>567.92076940000004</v>
      </c>
    </row>
    <row r="1920" spans="1:6" ht="15" x14ac:dyDescent="0.25">
      <c r="A1920">
        <v>1997</v>
      </c>
      <c r="B1920" t="s">
        <v>18</v>
      </c>
      <c r="C1920" t="s">
        <v>0</v>
      </c>
      <c r="D1920" t="s">
        <v>9</v>
      </c>
      <c r="E1920" t="s">
        <v>36</v>
      </c>
      <c r="F1920">
        <v>515.55573240000001</v>
      </c>
    </row>
    <row r="1921" spans="1:6" ht="15" x14ac:dyDescent="0.25">
      <c r="A1921">
        <v>1997</v>
      </c>
      <c r="B1921" t="s">
        <v>17</v>
      </c>
      <c r="C1921" t="s">
        <v>0</v>
      </c>
      <c r="D1921" t="s">
        <v>3</v>
      </c>
      <c r="E1921" t="s">
        <v>36</v>
      </c>
      <c r="F1921">
        <v>377.327</v>
      </c>
    </row>
    <row r="1922" spans="1:6" ht="15" x14ac:dyDescent="0.25">
      <c r="A1922">
        <v>1997</v>
      </c>
      <c r="B1922" t="s">
        <v>17</v>
      </c>
      <c r="C1922" t="s">
        <v>0</v>
      </c>
      <c r="D1922" t="s">
        <v>12</v>
      </c>
      <c r="E1922" t="s">
        <v>36</v>
      </c>
      <c r="F1922">
        <v>28211.452304499999</v>
      </c>
    </row>
    <row r="1923" spans="1:6" ht="15" x14ac:dyDescent="0.25">
      <c r="A1923">
        <v>1998</v>
      </c>
      <c r="B1923" t="s">
        <v>21</v>
      </c>
      <c r="C1923" t="s">
        <v>0</v>
      </c>
      <c r="D1923" t="s">
        <v>9</v>
      </c>
      <c r="E1923" t="s">
        <v>36</v>
      </c>
      <c r="F1923">
        <v>644.24895849999996</v>
      </c>
    </row>
    <row r="1924" spans="1:6" ht="15" x14ac:dyDescent="0.25">
      <c r="A1924">
        <v>1998</v>
      </c>
      <c r="B1924" t="s">
        <v>21</v>
      </c>
      <c r="C1924" t="s">
        <v>0</v>
      </c>
      <c r="D1924" t="s">
        <v>11</v>
      </c>
      <c r="E1924" t="s">
        <v>36</v>
      </c>
      <c r="F1924">
        <v>6252.35</v>
      </c>
    </row>
    <row r="1925" spans="1:6" ht="15" x14ac:dyDescent="0.25">
      <c r="A1925">
        <v>1998</v>
      </c>
      <c r="B1925" t="s">
        <v>19</v>
      </c>
      <c r="C1925" t="s">
        <v>0</v>
      </c>
      <c r="D1925" t="s">
        <v>7</v>
      </c>
      <c r="E1925" t="s">
        <v>36</v>
      </c>
      <c r="F1925">
        <v>6461</v>
      </c>
    </row>
    <row r="1926" spans="1:6" ht="15" x14ac:dyDescent="0.25">
      <c r="A1926">
        <v>1998</v>
      </c>
      <c r="B1926" t="s">
        <v>19</v>
      </c>
      <c r="C1926" t="s">
        <v>0</v>
      </c>
      <c r="D1926" t="s">
        <v>33</v>
      </c>
      <c r="E1926" t="s">
        <v>2</v>
      </c>
      <c r="F1926">
        <v>16.107947481299998</v>
      </c>
    </row>
    <row r="1927" spans="1:6" ht="15" x14ac:dyDescent="0.25">
      <c r="A1927">
        <v>1998</v>
      </c>
      <c r="B1927" t="s">
        <v>19</v>
      </c>
      <c r="C1927" t="s">
        <v>0</v>
      </c>
      <c r="D1927" t="s">
        <v>5</v>
      </c>
      <c r="E1927" t="s">
        <v>2</v>
      </c>
      <c r="F1927">
        <v>24.077649448900001</v>
      </c>
    </row>
    <row r="1928" spans="1:6" ht="15" x14ac:dyDescent="0.25">
      <c r="A1928">
        <v>1998</v>
      </c>
      <c r="B1928" t="s">
        <v>19</v>
      </c>
      <c r="C1928" t="s">
        <v>0</v>
      </c>
      <c r="D1928" t="s">
        <v>11</v>
      </c>
      <c r="E1928" t="s">
        <v>36</v>
      </c>
      <c r="F1928">
        <v>6477.05</v>
      </c>
    </row>
    <row r="1929" spans="1:6" ht="15" x14ac:dyDescent="0.25">
      <c r="A1929">
        <v>1998</v>
      </c>
      <c r="B1929" t="s">
        <v>20</v>
      </c>
      <c r="C1929" t="s">
        <v>0</v>
      </c>
      <c r="D1929" t="s">
        <v>7</v>
      </c>
      <c r="E1929" t="s">
        <v>36</v>
      </c>
      <c r="F1929">
        <v>6638</v>
      </c>
    </row>
    <row r="1930" spans="1:6" ht="15" x14ac:dyDescent="0.25">
      <c r="A1930">
        <v>1998</v>
      </c>
      <c r="B1930" t="s">
        <v>18</v>
      </c>
      <c r="C1930" t="s">
        <v>0</v>
      </c>
      <c r="D1930" t="s">
        <v>3</v>
      </c>
      <c r="E1930" t="s">
        <v>36</v>
      </c>
      <c r="F1930">
        <v>426.04964000000001</v>
      </c>
    </row>
    <row r="1931" spans="1:6" ht="15" x14ac:dyDescent="0.25">
      <c r="A1931">
        <v>1998</v>
      </c>
      <c r="B1931" t="s">
        <v>18</v>
      </c>
      <c r="C1931" t="s">
        <v>0</v>
      </c>
      <c r="D1931" t="s">
        <v>1</v>
      </c>
      <c r="E1931" t="s">
        <v>36</v>
      </c>
      <c r="F1931">
        <v>570.97468879999997</v>
      </c>
    </row>
    <row r="1932" spans="1:6" ht="15" x14ac:dyDescent="0.25">
      <c r="A1932">
        <v>1998</v>
      </c>
      <c r="B1932" t="s">
        <v>18</v>
      </c>
      <c r="C1932" t="s">
        <v>0</v>
      </c>
      <c r="D1932" t="s">
        <v>8</v>
      </c>
      <c r="E1932" t="s">
        <v>36</v>
      </c>
      <c r="F1932">
        <v>38</v>
      </c>
    </row>
    <row r="1933" spans="1:6" ht="15" x14ac:dyDescent="0.25">
      <c r="A1933">
        <v>1998</v>
      </c>
      <c r="B1933" t="s">
        <v>18</v>
      </c>
      <c r="C1933" t="s">
        <v>0</v>
      </c>
      <c r="D1933" t="s">
        <v>9</v>
      </c>
      <c r="E1933" t="s">
        <v>36</v>
      </c>
      <c r="F1933">
        <v>630.54228650000005</v>
      </c>
    </row>
    <row r="1934" spans="1:6" ht="15" x14ac:dyDescent="0.25">
      <c r="A1934">
        <v>1998</v>
      </c>
      <c r="B1934" t="s">
        <v>18</v>
      </c>
      <c r="C1934" t="s">
        <v>0</v>
      </c>
      <c r="D1934" t="s">
        <v>5</v>
      </c>
      <c r="E1934" t="s">
        <v>2</v>
      </c>
      <c r="F1934">
        <v>23.323547936899999</v>
      </c>
    </row>
    <row r="1935" spans="1:6" ht="15" x14ac:dyDescent="0.25">
      <c r="A1935">
        <v>1998</v>
      </c>
      <c r="B1935" t="s">
        <v>18</v>
      </c>
      <c r="C1935" t="s">
        <v>0</v>
      </c>
      <c r="D1935" t="s">
        <v>6</v>
      </c>
      <c r="E1935" t="s">
        <v>2</v>
      </c>
      <c r="F1935">
        <v>16.326483555799999</v>
      </c>
    </row>
    <row r="1936" spans="1:6" ht="15" x14ac:dyDescent="0.25">
      <c r="A1936">
        <v>1998</v>
      </c>
      <c r="B1936" t="s">
        <v>17</v>
      </c>
      <c r="C1936" t="s">
        <v>0</v>
      </c>
      <c r="D1936" t="s">
        <v>8</v>
      </c>
      <c r="E1936" t="s">
        <v>36</v>
      </c>
      <c r="F1936">
        <v>107.45</v>
      </c>
    </row>
    <row r="1937" spans="1:6" ht="15" x14ac:dyDescent="0.25">
      <c r="A1937">
        <v>1998</v>
      </c>
      <c r="B1937" t="s">
        <v>17</v>
      </c>
      <c r="C1937" t="s">
        <v>0</v>
      </c>
      <c r="D1937" t="s">
        <v>9</v>
      </c>
      <c r="E1937" t="s">
        <v>36</v>
      </c>
      <c r="F1937">
        <v>2643.1046593000001</v>
      </c>
    </row>
    <row r="1938" spans="1:6" ht="15" x14ac:dyDescent="0.25">
      <c r="A1938">
        <v>1998</v>
      </c>
      <c r="B1938" t="s">
        <v>17</v>
      </c>
      <c r="C1938" t="s">
        <v>22</v>
      </c>
      <c r="D1938" t="s">
        <v>42</v>
      </c>
      <c r="E1938" t="s">
        <v>34</v>
      </c>
      <c r="F1938">
        <v>276.154</v>
      </c>
    </row>
    <row r="1939" spans="1:6" ht="15" x14ac:dyDescent="0.25">
      <c r="A1939">
        <v>1999</v>
      </c>
      <c r="B1939" t="s">
        <v>21</v>
      </c>
      <c r="C1939" t="s">
        <v>0</v>
      </c>
      <c r="D1939" t="s">
        <v>10</v>
      </c>
      <c r="E1939" t="s">
        <v>36</v>
      </c>
      <c r="F1939">
        <v>6488.8808799999997</v>
      </c>
    </row>
    <row r="1940" spans="1:6" ht="15" x14ac:dyDescent="0.25">
      <c r="A1940">
        <v>1999</v>
      </c>
      <c r="B1940" t="s">
        <v>21</v>
      </c>
      <c r="C1940" t="s">
        <v>0</v>
      </c>
      <c r="D1940" t="s">
        <v>11</v>
      </c>
      <c r="E1940" t="s">
        <v>36</v>
      </c>
      <c r="F1940">
        <v>6436.35</v>
      </c>
    </row>
    <row r="1941" spans="1:6" ht="15" x14ac:dyDescent="0.25">
      <c r="A1941">
        <v>1999</v>
      </c>
      <c r="B1941" t="s">
        <v>19</v>
      </c>
      <c r="C1941" t="s">
        <v>0</v>
      </c>
      <c r="D1941" t="s">
        <v>9</v>
      </c>
      <c r="E1941" t="s">
        <v>36</v>
      </c>
      <c r="F1941">
        <v>811.12</v>
      </c>
    </row>
    <row r="1942" spans="1:6" ht="15" x14ac:dyDescent="0.25">
      <c r="A1942">
        <v>1999</v>
      </c>
      <c r="B1942" t="s">
        <v>20</v>
      </c>
      <c r="C1942" t="s">
        <v>0</v>
      </c>
      <c r="D1942" t="s">
        <v>1</v>
      </c>
      <c r="E1942" t="s">
        <v>36</v>
      </c>
      <c r="F1942">
        <v>633.28099999999995</v>
      </c>
    </row>
    <row r="1943" spans="1:6" ht="15" x14ac:dyDescent="0.25">
      <c r="A1943">
        <v>1999</v>
      </c>
      <c r="B1943" t="s">
        <v>20</v>
      </c>
      <c r="C1943" t="s">
        <v>0</v>
      </c>
      <c r="D1943" t="s">
        <v>9</v>
      </c>
      <c r="E1943" t="s">
        <v>36</v>
      </c>
      <c r="F1943">
        <v>743.08799999999997</v>
      </c>
    </row>
    <row r="1944" spans="1:6" ht="15" x14ac:dyDescent="0.25">
      <c r="A1944">
        <v>1999</v>
      </c>
      <c r="B1944" t="s">
        <v>18</v>
      </c>
      <c r="C1944" t="s">
        <v>0</v>
      </c>
      <c r="D1944" t="s">
        <v>6</v>
      </c>
      <c r="E1944" t="s">
        <v>2</v>
      </c>
      <c r="F1944">
        <v>16.380321021299999</v>
      </c>
    </row>
    <row r="1945" spans="1:6" ht="15" x14ac:dyDescent="0.25">
      <c r="A1945">
        <v>1999</v>
      </c>
      <c r="B1945" t="s">
        <v>18</v>
      </c>
      <c r="C1945" t="s">
        <v>22</v>
      </c>
      <c r="D1945" t="s">
        <v>42</v>
      </c>
      <c r="E1945" t="s">
        <v>34</v>
      </c>
      <c r="F1945">
        <v>280.59199999999998</v>
      </c>
    </row>
    <row r="1946" spans="1:6" ht="15" x14ac:dyDescent="0.25">
      <c r="A1946">
        <v>1999</v>
      </c>
      <c r="B1946" t="s">
        <v>17</v>
      </c>
      <c r="C1946" t="s">
        <v>0</v>
      </c>
      <c r="D1946" t="s">
        <v>3</v>
      </c>
      <c r="E1946" t="s">
        <v>36</v>
      </c>
      <c r="F1946">
        <v>392.66503999999998</v>
      </c>
    </row>
    <row r="1947" spans="1:6" ht="15" x14ac:dyDescent="0.25">
      <c r="A1947">
        <v>1999</v>
      </c>
      <c r="B1947" t="s">
        <v>17</v>
      </c>
      <c r="C1947" t="s">
        <v>0</v>
      </c>
      <c r="D1947" t="s">
        <v>8</v>
      </c>
      <c r="E1947" t="s">
        <v>36</v>
      </c>
      <c r="F1947">
        <v>107.45</v>
      </c>
    </row>
    <row r="1948" spans="1:6" ht="15" x14ac:dyDescent="0.25">
      <c r="A1948">
        <v>1999</v>
      </c>
      <c r="B1948" t="s">
        <v>17</v>
      </c>
      <c r="C1948" t="s">
        <v>0</v>
      </c>
      <c r="D1948" t="s">
        <v>33</v>
      </c>
      <c r="E1948" t="s">
        <v>2</v>
      </c>
      <c r="F1948">
        <v>64.513677940099996</v>
      </c>
    </row>
    <row r="1949" spans="1:6" ht="15" x14ac:dyDescent="0.25">
      <c r="A1949">
        <v>1999</v>
      </c>
      <c r="B1949" t="s">
        <v>17</v>
      </c>
      <c r="C1949" t="s">
        <v>0</v>
      </c>
      <c r="D1949" t="s">
        <v>10</v>
      </c>
      <c r="E1949" t="s">
        <v>36</v>
      </c>
      <c r="F1949">
        <v>26936.389200000001</v>
      </c>
    </row>
    <row r="1950" spans="1:6" ht="15" x14ac:dyDescent="0.25">
      <c r="A1950">
        <v>1999</v>
      </c>
      <c r="B1950" t="s">
        <v>17</v>
      </c>
      <c r="C1950" t="s">
        <v>0</v>
      </c>
      <c r="D1950" t="s">
        <v>11</v>
      </c>
      <c r="E1950" t="s">
        <v>36</v>
      </c>
      <c r="F1950">
        <v>26493.45</v>
      </c>
    </row>
    <row r="1951" spans="1:6" ht="15" x14ac:dyDescent="0.25">
      <c r="A1951">
        <v>2000</v>
      </c>
      <c r="B1951" t="s">
        <v>21</v>
      </c>
      <c r="C1951" t="s">
        <v>0</v>
      </c>
      <c r="D1951" t="s">
        <v>4</v>
      </c>
      <c r="E1951" t="s">
        <v>36</v>
      </c>
      <c r="F1951">
        <v>494.86070000000001</v>
      </c>
    </row>
    <row r="1952" spans="1:6" ht="15" x14ac:dyDescent="0.25">
      <c r="A1952">
        <v>2000</v>
      </c>
      <c r="B1952" t="s">
        <v>21</v>
      </c>
      <c r="C1952" t="s">
        <v>0</v>
      </c>
      <c r="D1952" t="s">
        <v>9</v>
      </c>
      <c r="E1952" t="s">
        <v>36</v>
      </c>
      <c r="F1952">
        <v>733.21699999999998</v>
      </c>
    </row>
    <row r="1953" spans="1:6" ht="15" x14ac:dyDescent="0.25">
      <c r="A1953">
        <v>2000</v>
      </c>
      <c r="B1953" t="s">
        <v>19</v>
      </c>
      <c r="C1953" t="s">
        <v>0</v>
      </c>
      <c r="D1953" t="s">
        <v>4</v>
      </c>
      <c r="E1953" t="s">
        <v>36</v>
      </c>
      <c r="F1953">
        <v>530.41420000000005</v>
      </c>
    </row>
    <row r="1954" spans="1:6" ht="15" x14ac:dyDescent="0.25">
      <c r="A1954">
        <v>2000</v>
      </c>
      <c r="B1954" t="s">
        <v>20</v>
      </c>
      <c r="C1954" t="s">
        <v>0</v>
      </c>
      <c r="D1954" t="s">
        <v>4</v>
      </c>
      <c r="E1954" t="s">
        <v>36</v>
      </c>
      <c r="F1954">
        <v>529.87639999999999</v>
      </c>
    </row>
    <row r="1955" spans="1:6" ht="15" x14ac:dyDescent="0.25">
      <c r="A1955">
        <v>2000</v>
      </c>
      <c r="B1955" t="s">
        <v>20</v>
      </c>
      <c r="C1955" t="s">
        <v>0</v>
      </c>
      <c r="D1955" t="s">
        <v>8</v>
      </c>
      <c r="E1955" t="s">
        <v>36</v>
      </c>
      <c r="F1955">
        <v>17</v>
      </c>
    </row>
    <row r="1956" spans="1:6" ht="15" x14ac:dyDescent="0.25">
      <c r="A1956">
        <v>2000</v>
      </c>
      <c r="B1956" t="s">
        <v>20</v>
      </c>
      <c r="C1956" t="s">
        <v>0</v>
      </c>
      <c r="D1956" t="s">
        <v>11</v>
      </c>
      <c r="E1956" t="s">
        <v>36</v>
      </c>
      <c r="F1956">
        <v>6931</v>
      </c>
    </row>
    <row r="1957" spans="1:6" ht="15" x14ac:dyDescent="0.25">
      <c r="A1957">
        <v>2000</v>
      </c>
      <c r="B1957" t="s">
        <v>17</v>
      </c>
      <c r="C1957" t="s">
        <v>0</v>
      </c>
      <c r="D1957" t="s">
        <v>8</v>
      </c>
      <c r="E1957" t="s">
        <v>36</v>
      </c>
      <c r="F1957">
        <v>111</v>
      </c>
    </row>
    <row r="1958" spans="1:6" ht="15" x14ac:dyDescent="0.25">
      <c r="A1958">
        <v>2000</v>
      </c>
      <c r="B1958" t="s">
        <v>17</v>
      </c>
      <c r="C1958" t="s">
        <v>0</v>
      </c>
      <c r="D1958" t="s">
        <v>11</v>
      </c>
      <c r="E1958" t="s">
        <v>36</v>
      </c>
      <c r="F1958">
        <v>26888</v>
      </c>
    </row>
    <row r="1959" spans="1:6" ht="15" x14ac:dyDescent="0.25">
      <c r="A1959">
        <v>2001</v>
      </c>
      <c r="B1959" t="s">
        <v>21</v>
      </c>
      <c r="C1959" t="s">
        <v>0</v>
      </c>
      <c r="D1959" t="s">
        <v>3</v>
      </c>
      <c r="E1959" t="s">
        <v>36</v>
      </c>
      <c r="F1959">
        <v>525.08090000000004</v>
      </c>
    </row>
    <row r="1960" spans="1:6" ht="15" x14ac:dyDescent="0.25">
      <c r="A1960">
        <v>2001</v>
      </c>
      <c r="B1960" t="s">
        <v>19</v>
      </c>
      <c r="C1960" t="s">
        <v>0</v>
      </c>
      <c r="D1960" t="s">
        <v>1</v>
      </c>
      <c r="E1960" t="s">
        <v>36</v>
      </c>
      <c r="F1960">
        <v>508.92500000000001</v>
      </c>
    </row>
    <row r="1961" spans="1:6" ht="15" x14ac:dyDescent="0.25">
      <c r="A1961">
        <v>2001</v>
      </c>
      <c r="B1961" t="s">
        <v>19</v>
      </c>
      <c r="C1961" t="s">
        <v>0</v>
      </c>
      <c r="D1961" t="s">
        <v>8</v>
      </c>
      <c r="E1961" t="s">
        <v>36</v>
      </c>
      <c r="F1961">
        <v>16</v>
      </c>
    </row>
    <row r="1962" spans="1:6" ht="15" x14ac:dyDescent="0.25">
      <c r="A1962">
        <v>2001</v>
      </c>
      <c r="B1962" t="s">
        <v>20</v>
      </c>
      <c r="C1962" t="s">
        <v>0</v>
      </c>
      <c r="D1962" t="s">
        <v>3</v>
      </c>
      <c r="E1962" t="s">
        <v>36</v>
      </c>
      <c r="F1962">
        <v>447.91120000000001</v>
      </c>
    </row>
    <row r="1963" spans="1:6" ht="15" x14ac:dyDescent="0.25">
      <c r="A1963">
        <v>2001</v>
      </c>
      <c r="B1963" t="s">
        <v>18</v>
      </c>
      <c r="C1963" t="s">
        <v>0</v>
      </c>
      <c r="D1963" t="s">
        <v>1</v>
      </c>
      <c r="E1963" t="s">
        <v>36</v>
      </c>
      <c r="F1963">
        <v>609.97</v>
      </c>
    </row>
    <row r="1964" spans="1:6" ht="15" x14ac:dyDescent="0.25">
      <c r="A1964">
        <v>2001</v>
      </c>
      <c r="B1964" t="s">
        <v>18</v>
      </c>
      <c r="C1964" t="s">
        <v>0</v>
      </c>
      <c r="D1964" t="s">
        <v>11</v>
      </c>
      <c r="E1964" t="s">
        <v>36</v>
      </c>
      <c r="F1964">
        <v>6736</v>
      </c>
    </row>
    <row r="1965" spans="1:6" ht="15" x14ac:dyDescent="0.25">
      <c r="A1965">
        <v>2001</v>
      </c>
      <c r="B1965" t="s">
        <v>17</v>
      </c>
      <c r="C1965" t="s">
        <v>0</v>
      </c>
      <c r="D1965" t="s">
        <v>8</v>
      </c>
      <c r="E1965" t="s">
        <v>36</v>
      </c>
      <c r="F1965">
        <v>105</v>
      </c>
    </row>
    <row r="1966" spans="1:6" ht="15" x14ac:dyDescent="0.25">
      <c r="A1966">
        <v>2001</v>
      </c>
      <c r="B1966" t="s">
        <v>17</v>
      </c>
      <c r="C1966" t="s">
        <v>0</v>
      </c>
      <c r="D1966" t="s">
        <v>12</v>
      </c>
      <c r="E1966" t="s">
        <v>36</v>
      </c>
      <c r="F1966">
        <v>29900.436900000001</v>
      </c>
    </row>
    <row r="1967" spans="1:6" ht="15" x14ac:dyDescent="0.25">
      <c r="A1967">
        <v>2001</v>
      </c>
      <c r="B1967" t="s">
        <v>17</v>
      </c>
      <c r="C1967" t="s">
        <v>22</v>
      </c>
      <c r="D1967" t="s">
        <v>42</v>
      </c>
      <c r="E1967" t="s">
        <v>34</v>
      </c>
      <c r="F1967">
        <v>285.22500000000002</v>
      </c>
    </row>
    <row r="1968" spans="1:6" ht="15" x14ac:dyDescent="0.25">
      <c r="A1968">
        <v>2002</v>
      </c>
      <c r="B1968" t="s">
        <v>21</v>
      </c>
      <c r="C1968" t="s">
        <v>0</v>
      </c>
      <c r="D1968" t="s">
        <v>4</v>
      </c>
      <c r="E1968" t="s">
        <v>36</v>
      </c>
      <c r="F1968">
        <v>540</v>
      </c>
    </row>
    <row r="1969" spans="1:6" ht="15" x14ac:dyDescent="0.25">
      <c r="A1969">
        <v>2002</v>
      </c>
      <c r="B1969" t="s">
        <v>21</v>
      </c>
      <c r="C1969" t="s">
        <v>0</v>
      </c>
      <c r="D1969" t="s">
        <v>8</v>
      </c>
      <c r="E1969" t="s">
        <v>36</v>
      </c>
      <c r="F1969">
        <v>36</v>
      </c>
    </row>
    <row r="1970" spans="1:6" ht="15" x14ac:dyDescent="0.25">
      <c r="A1970">
        <v>2002</v>
      </c>
      <c r="B1970" t="s">
        <v>21</v>
      </c>
      <c r="C1970" t="s">
        <v>0</v>
      </c>
      <c r="D1970" t="s">
        <v>12</v>
      </c>
      <c r="E1970" t="s">
        <v>36</v>
      </c>
      <c r="F1970">
        <v>7755.83</v>
      </c>
    </row>
    <row r="1971" spans="1:6" ht="15" x14ac:dyDescent="0.25">
      <c r="A1971">
        <v>2002</v>
      </c>
      <c r="B1971" t="s">
        <v>19</v>
      </c>
      <c r="C1971" t="s">
        <v>0</v>
      </c>
      <c r="D1971" t="s">
        <v>3</v>
      </c>
      <c r="E1971" t="s">
        <v>36</v>
      </c>
      <c r="F1971">
        <v>540</v>
      </c>
    </row>
    <row r="1972" spans="1:6" ht="15" x14ac:dyDescent="0.25">
      <c r="A1972">
        <v>2002</v>
      </c>
      <c r="B1972" t="s">
        <v>19</v>
      </c>
      <c r="C1972" t="s">
        <v>0</v>
      </c>
      <c r="D1972" t="s">
        <v>33</v>
      </c>
      <c r="E1972" t="s">
        <v>2</v>
      </c>
      <c r="F1972">
        <v>16.747</v>
      </c>
    </row>
    <row r="1973" spans="1:6" ht="15" x14ac:dyDescent="0.25">
      <c r="A1973">
        <v>2002</v>
      </c>
      <c r="B1973" t="s">
        <v>19</v>
      </c>
      <c r="C1973" t="s">
        <v>0</v>
      </c>
      <c r="D1973" t="s">
        <v>6</v>
      </c>
      <c r="E1973" t="s">
        <v>2</v>
      </c>
      <c r="F1973">
        <v>17.5229</v>
      </c>
    </row>
    <row r="1974" spans="1:6" ht="15" x14ac:dyDescent="0.25">
      <c r="A1974">
        <v>2002</v>
      </c>
      <c r="B1974" t="s">
        <v>19</v>
      </c>
      <c r="C1974" t="s">
        <v>0</v>
      </c>
      <c r="D1974" t="s">
        <v>11</v>
      </c>
      <c r="E1974" t="s">
        <v>36</v>
      </c>
      <c r="F1974">
        <v>6848</v>
      </c>
    </row>
    <row r="1975" spans="1:6" ht="15" x14ac:dyDescent="0.25">
      <c r="A1975">
        <v>2002</v>
      </c>
      <c r="B1975" t="s">
        <v>20</v>
      </c>
      <c r="C1975" t="s">
        <v>0</v>
      </c>
      <c r="D1975" t="s">
        <v>3</v>
      </c>
      <c r="E1975" t="s">
        <v>36</v>
      </c>
      <c r="F1975">
        <v>521</v>
      </c>
    </row>
    <row r="1976" spans="1:6" ht="15" x14ac:dyDescent="0.25">
      <c r="A1976">
        <v>2002</v>
      </c>
      <c r="B1976" t="s">
        <v>20</v>
      </c>
      <c r="C1976" t="s">
        <v>0</v>
      </c>
      <c r="D1976" t="s">
        <v>7</v>
      </c>
      <c r="E1976" t="s">
        <v>36</v>
      </c>
      <c r="F1976">
        <v>7097</v>
      </c>
    </row>
    <row r="1977" spans="1:6" ht="15" x14ac:dyDescent="0.25">
      <c r="A1977">
        <v>2002</v>
      </c>
      <c r="B1977" t="s">
        <v>20</v>
      </c>
      <c r="C1977" t="s">
        <v>0</v>
      </c>
      <c r="D1977" t="s">
        <v>10</v>
      </c>
      <c r="E1977" t="s">
        <v>36</v>
      </c>
      <c r="F1977">
        <v>7158.259</v>
      </c>
    </row>
    <row r="1978" spans="1:6" ht="15" x14ac:dyDescent="0.25">
      <c r="A1978">
        <v>2002</v>
      </c>
      <c r="B1978" t="s">
        <v>18</v>
      </c>
      <c r="C1978" t="s">
        <v>22</v>
      </c>
      <c r="D1978" t="s">
        <v>42</v>
      </c>
      <c r="E1978" t="s">
        <v>34</v>
      </c>
      <c r="F1978">
        <v>289.00700000000001</v>
      </c>
    </row>
    <row r="1979" spans="1:6" ht="15" x14ac:dyDescent="0.25">
      <c r="A1979">
        <v>2002</v>
      </c>
      <c r="B1979" t="s">
        <v>17</v>
      </c>
      <c r="C1979" t="s">
        <v>0</v>
      </c>
      <c r="D1979" t="s">
        <v>7</v>
      </c>
      <c r="E1979" t="s">
        <v>36</v>
      </c>
      <c r="F1979">
        <v>27090</v>
      </c>
    </row>
    <row r="1980" spans="1:6" ht="15" x14ac:dyDescent="0.25">
      <c r="A1980">
        <v>2003</v>
      </c>
      <c r="B1980" t="s">
        <v>21</v>
      </c>
      <c r="C1980" t="s">
        <v>0</v>
      </c>
      <c r="D1980" t="s">
        <v>9</v>
      </c>
      <c r="E1980" t="s">
        <v>36</v>
      </c>
      <c r="F1980">
        <v>809.94100000000003</v>
      </c>
    </row>
    <row r="1981" spans="1:6" ht="15" x14ac:dyDescent="0.25">
      <c r="A1981">
        <v>2003</v>
      </c>
      <c r="B1981" t="s">
        <v>19</v>
      </c>
      <c r="C1981" t="s">
        <v>0</v>
      </c>
      <c r="D1981" t="s">
        <v>3</v>
      </c>
      <c r="E1981" t="s">
        <v>36</v>
      </c>
      <c r="F1981">
        <v>527</v>
      </c>
    </row>
    <row r="1982" spans="1:6" ht="15" x14ac:dyDescent="0.25">
      <c r="A1982">
        <v>2003</v>
      </c>
      <c r="B1982" t="s">
        <v>19</v>
      </c>
      <c r="C1982" t="s">
        <v>0</v>
      </c>
      <c r="D1982" t="s">
        <v>6</v>
      </c>
      <c r="E1982" t="s">
        <v>2</v>
      </c>
      <c r="F1982">
        <v>16.927</v>
      </c>
    </row>
    <row r="1983" spans="1:6" ht="15" x14ac:dyDescent="0.25">
      <c r="A1983">
        <v>2003</v>
      </c>
      <c r="B1983" t="s">
        <v>20</v>
      </c>
      <c r="C1983" t="s">
        <v>0</v>
      </c>
      <c r="D1983" t="s">
        <v>3</v>
      </c>
      <c r="E1983" t="s">
        <v>36</v>
      </c>
      <c r="F1983">
        <v>488</v>
      </c>
    </row>
    <row r="1984" spans="1:6" ht="15" x14ac:dyDescent="0.25">
      <c r="A1984">
        <v>2003</v>
      </c>
      <c r="B1984" t="s">
        <v>20</v>
      </c>
      <c r="C1984" t="s">
        <v>0</v>
      </c>
      <c r="D1984" t="s">
        <v>1</v>
      </c>
      <c r="E1984" t="s">
        <v>36</v>
      </c>
      <c r="F1984">
        <v>680.09500000000003</v>
      </c>
    </row>
    <row r="1985" spans="1:6" ht="15" x14ac:dyDescent="0.25">
      <c r="A1985">
        <v>2003</v>
      </c>
      <c r="B1985" t="s">
        <v>20</v>
      </c>
      <c r="C1985" t="s">
        <v>0</v>
      </c>
      <c r="D1985" t="s">
        <v>6</v>
      </c>
      <c r="E1985" t="s">
        <v>2</v>
      </c>
      <c r="F1985">
        <v>16.904199999999999</v>
      </c>
    </row>
    <row r="1986" spans="1:6" ht="15" x14ac:dyDescent="0.25">
      <c r="A1986">
        <v>2003</v>
      </c>
      <c r="B1986" t="s">
        <v>20</v>
      </c>
      <c r="C1986" t="s">
        <v>0</v>
      </c>
      <c r="D1986" t="s">
        <v>12</v>
      </c>
      <c r="E1986" t="s">
        <v>36</v>
      </c>
      <c r="F1986">
        <v>8202.7749999999996</v>
      </c>
    </row>
    <row r="1987" spans="1:6" ht="15" x14ac:dyDescent="0.25">
      <c r="A1987">
        <v>2003</v>
      </c>
      <c r="B1987" t="s">
        <v>18</v>
      </c>
      <c r="C1987" t="s">
        <v>0</v>
      </c>
      <c r="D1987" t="s">
        <v>9</v>
      </c>
      <c r="E1987" t="s">
        <v>36</v>
      </c>
      <c r="F1987">
        <v>835.899</v>
      </c>
    </row>
    <row r="1988" spans="1:6" ht="15" x14ac:dyDescent="0.25">
      <c r="A1988">
        <v>2003</v>
      </c>
      <c r="B1988" t="s">
        <v>18</v>
      </c>
      <c r="C1988" t="s">
        <v>0</v>
      </c>
      <c r="D1988" t="s">
        <v>10</v>
      </c>
      <c r="E1988" t="s">
        <v>36</v>
      </c>
      <c r="F1988">
        <v>6245.2560000000003</v>
      </c>
    </row>
    <row r="1989" spans="1:6" ht="15" x14ac:dyDescent="0.25">
      <c r="A1989">
        <v>2003</v>
      </c>
      <c r="B1989" t="s">
        <v>18</v>
      </c>
      <c r="C1989" t="s">
        <v>0</v>
      </c>
      <c r="D1989" t="s">
        <v>11</v>
      </c>
      <c r="E1989" t="s">
        <v>36</v>
      </c>
      <c r="F1989">
        <v>6009</v>
      </c>
    </row>
    <row r="1990" spans="1:6" ht="15" x14ac:dyDescent="0.25">
      <c r="A1990">
        <v>2003</v>
      </c>
      <c r="B1990" t="s">
        <v>18</v>
      </c>
      <c r="C1990" t="s">
        <v>22</v>
      </c>
      <c r="D1990" t="s">
        <v>42</v>
      </c>
      <c r="E1990" t="s">
        <v>34</v>
      </c>
      <c r="F1990">
        <v>291.66899999999998</v>
      </c>
    </row>
    <row r="1991" spans="1:6" ht="15" x14ac:dyDescent="0.25">
      <c r="A1991">
        <v>2003</v>
      </c>
      <c r="B1991" t="s">
        <v>17</v>
      </c>
      <c r="C1991" t="s">
        <v>0</v>
      </c>
      <c r="D1991" t="s">
        <v>7</v>
      </c>
      <c r="E1991" t="s">
        <v>36</v>
      </c>
      <c r="F1991">
        <v>26238</v>
      </c>
    </row>
    <row r="1992" spans="1:6" ht="15" x14ac:dyDescent="0.25">
      <c r="A1992">
        <v>2004</v>
      </c>
      <c r="B1992" t="s">
        <v>21</v>
      </c>
      <c r="C1992" t="s">
        <v>0</v>
      </c>
      <c r="D1992" t="s">
        <v>8</v>
      </c>
      <c r="E1992" t="s">
        <v>36</v>
      </c>
      <c r="F1992">
        <v>36</v>
      </c>
    </row>
    <row r="1993" spans="1:6" ht="15" x14ac:dyDescent="0.25">
      <c r="A1993">
        <v>2004</v>
      </c>
      <c r="B1993" t="s">
        <v>21</v>
      </c>
      <c r="C1993" t="s">
        <v>0</v>
      </c>
      <c r="D1993" t="s">
        <v>9</v>
      </c>
      <c r="E1993" t="s">
        <v>36</v>
      </c>
      <c r="F1993">
        <v>873.23900000000003</v>
      </c>
    </row>
    <row r="1994" spans="1:6" ht="15" x14ac:dyDescent="0.25">
      <c r="A1994">
        <v>2004</v>
      </c>
      <c r="B1994" t="s">
        <v>21</v>
      </c>
      <c r="C1994" t="s">
        <v>0</v>
      </c>
      <c r="D1994" t="s">
        <v>6</v>
      </c>
      <c r="E1994" t="s">
        <v>2</v>
      </c>
      <c r="F1994">
        <v>16.0093</v>
      </c>
    </row>
    <row r="1995" spans="1:6" ht="15" x14ac:dyDescent="0.25">
      <c r="A1995">
        <v>2004</v>
      </c>
      <c r="B1995" t="s">
        <v>21</v>
      </c>
      <c r="C1995" t="s">
        <v>0</v>
      </c>
      <c r="D1995" t="s">
        <v>11</v>
      </c>
      <c r="E1995" t="s">
        <v>36</v>
      </c>
      <c r="F1995">
        <v>5874</v>
      </c>
    </row>
    <row r="1996" spans="1:6" ht="15" x14ac:dyDescent="0.25">
      <c r="A1996">
        <v>2004</v>
      </c>
      <c r="B1996" t="s">
        <v>19</v>
      </c>
      <c r="C1996" t="s">
        <v>0</v>
      </c>
      <c r="D1996" t="s">
        <v>33</v>
      </c>
      <c r="E1996" t="s">
        <v>2</v>
      </c>
      <c r="F1996">
        <v>16.178000000000001</v>
      </c>
    </row>
    <row r="1997" spans="1:6" ht="15" x14ac:dyDescent="0.25">
      <c r="A1997">
        <v>2004</v>
      </c>
      <c r="B1997" t="s">
        <v>20</v>
      </c>
      <c r="C1997" t="s">
        <v>0</v>
      </c>
      <c r="D1997" t="s">
        <v>11</v>
      </c>
      <c r="E1997" t="s">
        <v>36</v>
      </c>
      <c r="F1997">
        <v>6375</v>
      </c>
    </row>
    <row r="1998" spans="1:6" ht="15" x14ac:dyDescent="0.25">
      <c r="A1998">
        <v>2004</v>
      </c>
      <c r="B1998" t="s">
        <v>18</v>
      </c>
      <c r="C1998" t="s">
        <v>0</v>
      </c>
      <c r="D1998" t="s">
        <v>8</v>
      </c>
      <c r="E1998" t="s">
        <v>36</v>
      </c>
      <c r="F1998">
        <v>36</v>
      </c>
    </row>
    <row r="1999" spans="1:6" ht="15" x14ac:dyDescent="0.25">
      <c r="A1999">
        <v>2004</v>
      </c>
      <c r="B1999" t="s">
        <v>17</v>
      </c>
      <c r="C1999" t="s">
        <v>0</v>
      </c>
      <c r="D1999" t="s">
        <v>3</v>
      </c>
      <c r="E1999" t="s">
        <v>36</v>
      </c>
      <c r="F1999">
        <v>518</v>
      </c>
    </row>
    <row r="2000" spans="1:6" ht="15" x14ac:dyDescent="0.25">
      <c r="A2000">
        <v>2004</v>
      </c>
      <c r="B2000" t="s">
        <v>17</v>
      </c>
      <c r="C2000" t="s">
        <v>0</v>
      </c>
      <c r="D2000" t="s">
        <v>1</v>
      </c>
      <c r="E2000" t="s">
        <v>36</v>
      </c>
      <c r="F2000">
        <v>460.31400000000002</v>
      </c>
    </row>
    <row r="2001" spans="1:6" ht="15" x14ac:dyDescent="0.25">
      <c r="A2001">
        <v>2004</v>
      </c>
      <c r="B2001" t="s">
        <v>17</v>
      </c>
      <c r="C2001" t="s">
        <v>0</v>
      </c>
      <c r="D2001" t="s">
        <v>10</v>
      </c>
      <c r="E2001" t="s">
        <v>36</v>
      </c>
      <c r="F2001">
        <v>27749.918000000001</v>
      </c>
    </row>
    <row r="2002" spans="1:6" ht="15" x14ac:dyDescent="0.25">
      <c r="A2002">
        <v>2004</v>
      </c>
      <c r="B2002" t="s">
        <v>17</v>
      </c>
      <c r="C2002" t="s">
        <v>0</v>
      </c>
      <c r="D2002" t="s">
        <v>12</v>
      </c>
      <c r="E2002" t="s">
        <v>36</v>
      </c>
      <c r="F2002">
        <v>28847.232</v>
      </c>
    </row>
    <row r="2003" spans="1:6" ht="15" x14ac:dyDescent="0.25">
      <c r="A2003">
        <v>2005</v>
      </c>
      <c r="B2003" t="s">
        <v>21</v>
      </c>
      <c r="C2003" t="s">
        <v>0</v>
      </c>
      <c r="D2003" t="s">
        <v>1</v>
      </c>
      <c r="E2003" t="s">
        <v>36</v>
      </c>
      <c r="F2003">
        <v>129.708</v>
      </c>
    </row>
    <row r="2004" spans="1:6" ht="15" x14ac:dyDescent="0.25">
      <c r="A2004">
        <v>2005</v>
      </c>
      <c r="B2004" t="s">
        <v>21</v>
      </c>
      <c r="C2004" t="s">
        <v>0</v>
      </c>
      <c r="D2004" t="s">
        <v>6</v>
      </c>
      <c r="E2004" t="s">
        <v>2</v>
      </c>
      <c r="F2004">
        <v>15.683999999999999</v>
      </c>
    </row>
    <row r="2005" spans="1:6" ht="15" x14ac:dyDescent="0.25">
      <c r="A2005">
        <v>2005</v>
      </c>
      <c r="B2005" t="s">
        <v>21</v>
      </c>
      <c r="C2005" t="s">
        <v>0</v>
      </c>
      <c r="D2005" t="s">
        <v>12</v>
      </c>
      <c r="E2005" t="s">
        <v>36</v>
      </c>
      <c r="F2005">
        <v>7229.4449999999997</v>
      </c>
    </row>
    <row r="2006" spans="1:6" ht="15" x14ac:dyDescent="0.25">
      <c r="A2006">
        <v>2005</v>
      </c>
      <c r="B2006" t="s">
        <v>19</v>
      </c>
      <c r="C2006" t="s">
        <v>0</v>
      </c>
      <c r="D2006" t="s">
        <v>9</v>
      </c>
      <c r="E2006" t="s">
        <v>36</v>
      </c>
      <c r="F2006">
        <v>1064.9690000000001</v>
      </c>
    </row>
    <row r="2007" spans="1:6" ht="15" x14ac:dyDescent="0.25">
      <c r="A2007">
        <v>2005</v>
      </c>
      <c r="B2007" t="s">
        <v>20</v>
      </c>
      <c r="C2007" t="s">
        <v>0</v>
      </c>
      <c r="D2007" t="s">
        <v>3</v>
      </c>
      <c r="E2007" t="s">
        <v>36</v>
      </c>
      <c r="F2007">
        <v>453</v>
      </c>
    </row>
    <row r="2008" spans="1:6" ht="15" x14ac:dyDescent="0.25">
      <c r="A2008">
        <v>2005</v>
      </c>
      <c r="B2008" t="s">
        <v>18</v>
      </c>
      <c r="C2008" t="s">
        <v>0</v>
      </c>
      <c r="D2008" t="s">
        <v>1</v>
      </c>
      <c r="E2008" t="s">
        <v>36</v>
      </c>
      <c r="F2008">
        <v>228.851</v>
      </c>
    </row>
    <row r="2009" spans="1:6" ht="15" x14ac:dyDescent="0.25">
      <c r="A2009">
        <v>2005</v>
      </c>
      <c r="B2009" t="s">
        <v>17</v>
      </c>
      <c r="C2009" t="s">
        <v>0</v>
      </c>
      <c r="D2009" t="s">
        <v>8</v>
      </c>
      <c r="E2009" t="s">
        <v>36</v>
      </c>
      <c r="F2009">
        <v>103.8</v>
      </c>
    </row>
    <row r="2010" spans="1:6" ht="15" x14ac:dyDescent="0.25">
      <c r="A2010">
        <v>2005</v>
      </c>
      <c r="B2010" t="s">
        <v>17</v>
      </c>
      <c r="C2010" t="s">
        <v>0</v>
      </c>
      <c r="D2010" t="s">
        <v>33</v>
      </c>
      <c r="E2010" t="s">
        <v>2</v>
      </c>
      <c r="F2010">
        <v>62.728999999999999</v>
      </c>
    </row>
    <row r="2011" spans="1:6" ht="15" x14ac:dyDescent="0.25">
      <c r="A2011">
        <v>2006</v>
      </c>
      <c r="B2011" t="s">
        <v>21</v>
      </c>
      <c r="C2011" t="s">
        <v>0</v>
      </c>
      <c r="D2011" t="s">
        <v>3</v>
      </c>
      <c r="E2011" t="s">
        <v>36</v>
      </c>
      <c r="F2011">
        <v>571</v>
      </c>
    </row>
    <row r="2012" spans="1:6" ht="15" x14ac:dyDescent="0.25">
      <c r="A2012">
        <v>2006</v>
      </c>
      <c r="B2012" t="s">
        <v>21</v>
      </c>
      <c r="C2012" t="s">
        <v>0</v>
      </c>
      <c r="D2012" t="s">
        <v>1</v>
      </c>
      <c r="E2012" t="s">
        <v>36</v>
      </c>
      <c r="F2012">
        <v>215.04900000000001</v>
      </c>
    </row>
    <row r="2013" spans="1:6" ht="15" x14ac:dyDescent="0.25">
      <c r="A2013">
        <v>2006</v>
      </c>
      <c r="B2013" t="s">
        <v>21</v>
      </c>
      <c r="C2013" t="s">
        <v>0</v>
      </c>
      <c r="D2013" t="s">
        <v>12</v>
      </c>
      <c r="E2013" t="s">
        <v>36</v>
      </c>
      <c r="F2013">
        <v>7532.6220000000003</v>
      </c>
    </row>
    <row r="2014" spans="1:6" ht="15" x14ac:dyDescent="0.25">
      <c r="A2014">
        <v>2006</v>
      </c>
      <c r="B2014" t="s">
        <v>19</v>
      </c>
      <c r="C2014" t="s">
        <v>0</v>
      </c>
      <c r="D2014" t="s">
        <v>5</v>
      </c>
      <c r="E2014" t="s">
        <v>2</v>
      </c>
      <c r="F2014">
        <v>24.110600000000002</v>
      </c>
    </row>
    <row r="2015" spans="1:6" ht="15" x14ac:dyDescent="0.25">
      <c r="A2015">
        <v>2006</v>
      </c>
      <c r="B2015" t="s">
        <v>18</v>
      </c>
      <c r="C2015" t="s">
        <v>0</v>
      </c>
      <c r="D2015" t="s">
        <v>6</v>
      </c>
      <c r="E2015" t="s">
        <v>2</v>
      </c>
      <c r="F2015">
        <v>16.288</v>
      </c>
    </row>
    <row r="2016" spans="1:6" ht="15" x14ac:dyDescent="0.25">
      <c r="A2016">
        <v>2006</v>
      </c>
      <c r="B2016" t="s">
        <v>17</v>
      </c>
      <c r="C2016" t="s">
        <v>0</v>
      </c>
      <c r="D2016" t="s">
        <v>8</v>
      </c>
      <c r="E2016" t="s">
        <v>36</v>
      </c>
      <c r="F2016">
        <v>104.4</v>
      </c>
    </row>
    <row r="2017" spans="1:6" ht="15" x14ac:dyDescent="0.25">
      <c r="A2017">
        <v>2007</v>
      </c>
      <c r="B2017" t="s">
        <v>21</v>
      </c>
      <c r="C2017" t="s">
        <v>0</v>
      </c>
      <c r="D2017" t="s">
        <v>1</v>
      </c>
      <c r="E2017" t="s">
        <v>36</v>
      </c>
      <c r="F2017">
        <v>269.03699999999998</v>
      </c>
    </row>
    <row r="2018" spans="1:6" ht="15" x14ac:dyDescent="0.25">
      <c r="A2018">
        <v>2007</v>
      </c>
      <c r="B2018" t="s">
        <v>21</v>
      </c>
      <c r="C2018" t="s">
        <v>0</v>
      </c>
      <c r="D2018" t="s">
        <v>8</v>
      </c>
      <c r="E2018" t="s">
        <v>36</v>
      </c>
      <c r="F2018">
        <v>36.200000000000003</v>
      </c>
    </row>
    <row r="2019" spans="1:6" ht="15" x14ac:dyDescent="0.25">
      <c r="A2019">
        <v>2007</v>
      </c>
      <c r="B2019" t="s">
        <v>21</v>
      </c>
      <c r="C2019" t="s">
        <v>0</v>
      </c>
      <c r="D2019" t="s">
        <v>9</v>
      </c>
      <c r="E2019" t="s">
        <v>36</v>
      </c>
      <c r="F2019">
        <v>769.91600000000005</v>
      </c>
    </row>
    <row r="2020" spans="1:6" ht="15" x14ac:dyDescent="0.25">
      <c r="A2020">
        <v>2007</v>
      </c>
      <c r="B2020" t="s">
        <v>19</v>
      </c>
      <c r="C2020" t="s">
        <v>0</v>
      </c>
      <c r="D2020" t="s">
        <v>6</v>
      </c>
      <c r="E2020" t="s">
        <v>2</v>
      </c>
      <c r="F2020">
        <v>16.670000000000002</v>
      </c>
    </row>
    <row r="2021" spans="1:6" ht="15" x14ac:dyDescent="0.25">
      <c r="A2021">
        <v>2007</v>
      </c>
      <c r="B2021" t="s">
        <v>19</v>
      </c>
      <c r="C2021" t="s">
        <v>0</v>
      </c>
      <c r="D2021" t="s">
        <v>10</v>
      </c>
      <c r="E2021" t="s">
        <v>36</v>
      </c>
      <c r="F2021">
        <v>7174.8540000000003</v>
      </c>
    </row>
    <row r="2022" spans="1:6" ht="15" x14ac:dyDescent="0.25">
      <c r="A2022">
        <v>2007</v>
      </c>
      <c r="B2022" t="s">
        <v>19</v>
      </c>
      <c r="C2022" t="s">
        <v>22</v>
      </c>
      <c r="D2022" t="s">
        <v>42</v>
      </c>
      <c r="E2022" t="s">
        <v>34</v>
      </c>
      <c r="F2022">
        <v>301.28399999999999</v>
      </c>
    </row>
    <row r="2023" spans="1:6" ht="15" x14ac:dyDescent="0.25">
      <c r="A2023">
        <v>2007</v>
      </c>
      <c r="B2023" t="s">
        <v>20</v>
      </c>
      <c r="C2023" t="s">
        <v>0</v>
      </c>
      <c r="D2023" t="s">
        <v>5</v>
      </c>
      <c r="E2023" t="s">
        <v>2</v>
      </c>
      <c r="F2023">
        <v>23.489699999999999</v>
      </c>
    </row>
    <row r="2024" spans="1:6" ht="15" x14ac:dyDescent="0.25">
      <c r="A2024">
        <v>2007</v>
      </c>
      <c r="B2024" t="s">
        <v>20</v>
      </c>
      <c r="C2024" t="s">
        <v>22</v>
      </c>
      <c r="D2024" t="s">
        <v>42</v>
      </c>
      <c r="E2024" t="s">
        <v>34</v>
      </c>
      <c r="F2024">
        <v>302.06200000000001</v>
      </c>
    </row>
    <row r="2025" spans="1:6" ht="15" x14ac:dyDescent="0.25">
      <c r="A2025">
        <v>2007</v>
      </c>
      <c r="B2025" t="s">
        <v>18</v>
      </c>
      <c r="C2025" t="s">
        <v>0</v>
      </c>
      <c r="D2025" t="s">
        <v>9</v>
      </c>
      <c r="E2025" t="s">
        <v>36</v>
      </c>
      <c r="F2025">
        <v>623.82299999999998</v>
      </c>
    </row>
    <row r="2026" spans="1:6" ht="15" x14ac:dyDescent="0.25">
      <c r="A2026">
        <v>2007</v>
      </c>
      <c r="B2026" t="s">
        <v>18</v>
      </c>
      <c r="C2026" t="s">
        <v>0</v>
      </c>
      <c r="D2026" t="s">
        <v>33</v>
      </c>
      <c r="E2026" t="s">
        <v>2</v>
      </c>
      <c r="F2026">
        <v>15.523</v>
      </c>
    </row>
    <row r="2027" spans="1:6" ht="15" x14ac:dyDescent="0.25">
      <c r="A2027">
        <v>2007</v>
      </c>
      <c r="B2027" t="s">
        <v>18</v>
      </c>
      <c r="C2027" t="s">
        <v>0</v>
      </c>
      <c r="D2027" t="s">
        <v>12</v>
      </c>
      <c r="E2027" t="s">
        <v>36</v>
      </c>
      <c r="F2027">
        <v>8032.1229999999996</v>
      </c>
    </row>
    <row r="2028" spans="1:6" ht="15" x14ac:dyDescent="0.25">
      <c r="A2028">
        <v>2007</v>
      </c>
      <c r="B2028" t="s">
        <v>17</v>
      </c>
      <c r="C2028" t="s">
        <v>0</v>
      </c>
      <c r="D2028" t="s">
        <v>1</v>
      </c>
      <c r="E2028" t="s">
        <v>36</v>
      </c>
      <c r="F2028">
        <v>1433.9639999999999</v>
      </c>
    </row>
    <row r="2029" spans="1:6" ht="15" x14ac:dyDescent="0.25">
      <c r="A2029">
        <v>2007</v>
      </c>
      <c r="B2029" t="s">
        <v>17</v>
      </c>
      <c r="C2029" t="s">
        <v>0</v>
      </c>
      <c r="D2029" t="s">
        <v>10</v>
      </c>
      <c r="E2029" t="s">
        <v>36</v>
      </c>
      <c r="F2029">
        <v>28141.399000000001</v>
      </c>
    </row>
    <row r="2030" spans="1:6" ht="15" x14ac:dyDescent="0.25">
      <c r="A2030">
        <v>2008</v>
      </c>
      <c r="B2030" t="s">
        <v>21</v>
      </c>
      <c r="C2030" t="s">
        <v>0</v>
      </c>
      <c r="D2030" t="s">
        <v>1</v>
      </c>
      <c r="E2030" t="s">
        <v>36</v>
      </c>
      <c r="F2030">
        <v>395</v>
      </c>
    </row>
    <row r="2031" spans="1:6" ht="15" x14ac:dyDescent="0.25">
      <c r="A2031">
        <v>2008</v>
      </c>
      <c r="B2031" t="s">
        <v>20</v>
      </c>
      <c r="C2031" t="s">
        <v>0</v>
      </c>
      <c r="D2031" t="s">
        <v>7</v>
      </c>
      <c r="E2031" t="s">
        <v>36</v>
      </c>
      <c r="F2031">
        <v>6908.3</v>
      </c>
    </row>
    <row r="2032" spans="1:6" ht="15" x14ac:dyDescent="0.25">
      <c r="A2032">
        <v>2008</v>
      </c>
      <c r="B2032" t="s">
        <v>20</v>
      </c>
      <c r="C2032" t="s">
        <v>0</v>
      </c>
      <c r="D2032" t="s">
        <v>10</v>
      </c>
      <c r="E2032" t="s">
        <v>36</v>
      </c>
      <c r="F2032">
        <v>6832.5550000000003</v>
      </c>
    </row>
    <row r="2033" spans="1:6" ht="15" x14ac:dyDescent="0.25">
      <c r="A2033">
        <v>2008</v>
      </c>
      <c r="B2033" t="s">
        <v>20</v>
      </c>
      <c r="C2033" t="s">
        <v>22</v>
      </c>
      <c r="D2033" t="s">
        <v>42</v>
      </c>
      <c r="E2033" t="s">
        <v>34</v>
      </c>
      <c r="F2033">
        <v>304.90199999999999</v>
      </c>
    </row>
    <row r="2034" spans="1:6" ht="15" x14ac:dyDescent="0.25">
      <c r="A2034">
        <v>2008</v>
      </c>
      <c r="B2034" t="s">
        <v>18</v>
      </c>
      <c r="C2034" t="s">
        <v>0</v>
      </c>
      <c r="D2034" t="s">
        <v>8</v>
      </c>
      <c r="E2034" t="s">
        <v>36</v>
      </c>
      <c r="F2034">
        <v>33.950000000000003</v>
      </c>
    </row>
    <row r="2035" spans="1:6" ht="15" x14ac:dyDescent="0.25">
      <c r="A2035">
        <v>2008</v>
      </c>
      <c r="B2035" t="s">
        <v>18</v>
      </c>
      <c r="C2035" t="s">
        <v>0</v>
      </c>
      <c r="D2035" t="s">
        <v>33</v>
      </c>
      <c r="E2035" t="s">
        <v>2</v>
      </c>
      <c r="F2035">
        <v>14.356</v>
      </c>
    </row>
    <row r="2036" spans="1:6" ht="15" x14ac:dyDescent="0.25">
      <c r="A2036">
        <v>2008</v>
      </c>
      <c r="B2036" t="s">
        <v>17</v>
      </c>
      <c r="C2036" t="s">
        <v>0</v>
      </c>
      <c r="D2036" t="s">
        <v>5</v>
      </c>
      <c r="E2036" t="s">
        <v>2</v>
      </c>
      <c r="F2036">
        <v>89.272300000000001</v>
      </c>
    </row>
    <row r="2037" spans="1:6" ht="15" x14ac:dyDescent="0.25">
      <c r="A2037">
        <v>2008</v>
      </c>
      <c r="B2037" t="s">
        <v>17</v>
      </c>
      <c r="C2037" t="s">
        <v>0</v>
      </c>
      <c r="D2037" t="s">
        <v>6</v>
      </c>
      <c r="E2037" t="s">
        <v>2</v>
      </c>
      <c r="F2037">
        <v>62.490600000000001</v>
      </c>
    </row>
    <row r="2038" spans="1:6" ht="15" x14ac:dyDescent="0.25">
      <c r="A2038">
        <v>2008</v>
      </c>
      <c r="B2038" t="s">
        <v>17</v>
      </c>
      <c r="C2038" t="s">
        <v>0</v>
      </c>
      <c r="D2038" t="s">
        <v>12</v>
      </c>
      <c r="E2038" t="s">
        <v>36</v>
      </c>
      <c r="F2038">
        <v>29825.245999999999</v>
      </c>
    </row>
    <row r="2039" spans="1:6" ht="15" x14ac:dyDescent="0.25">
      <c r="A2039">
        <v>2008</v>
      </c>
      <c r="B2039" t="s">
        <v>17</v>
      </c>
      <c r="C2039" t="s">
        <v>22</v>
      </c>
      <c r="D2039" t="s">
        <v>42</v>
      </c>
      <c r="E2039" t="s">
        <v>34</v>
      </c>
      <c r="F2039">
        <v>304.54300000000001</v>
      </c>
    </row>
    <row r="2040" spans="1:6" ht="15" x14ac:dyDescent="0.25">
      <c r="A2040">
        <v>2009</v>
      </c>
      <c r="B2040" t="s">
        <v>21</v>
      </c>
      <c r="C2040" t="s">
        <v>0</v>
      </c>
      <c r="D2040" t="s">
        <v>6</v>
      </c>
      <c r="E2040" t="s">
        <v>2</v>
      </c>
      <c r="F2040">
        <v>15.1935</v>
      </c>
    </row>
    <row r="2041" spans="1:6" ht="15" x14ac:dyDescent="0.25">
      <c r="A2041">
        <v>2009</v>
      </c>
      <c r="B2041" t="s">
        <v>20</v>
      </c>
      <c r="C2041" t="s">
        <v>0</v>
      </c>
      <c r="D2041" t="s">
        <v>8</v>
      </c>
      <c r="E2041" t="s">
        <v>36</v>
      </c>
      <c r="F2041">
        <v>13</v>
      </c>
    </row>
    <row r="2042" spans="1:6" ht="15" x14ac:dyDescent="0.25">
      <c r="A2042">
        <v>2009</v>
      </c>
      <c r="B2042" t="s">
        <v>20</v>
      </c>
      <c r="C2042" t="s">
        <v>0</v>
      </c>
      <c r="D2042" t="s">
        <v>11</v>
      </c>
      <c r="E2042" t="s">
        <v>36</v>
      </c>
      <c r="F2042">
        <v>6702.5</v>
      </c>
    </row>
    <row r="2043" spans="1:6" ht="15" x14ac:dyDescent="0.25">
      <c r="A2043">
        <v>2009</v>
      </c>
      <c r="B2043" t="s">
        <v>20</v>
      </c>
      <c r="C2043" t="s">
        <v>22</v>
      </c>
      <c r="D2043" t="s">
        <v>42</v>
      </c>
      <c r="E2043" t="s">
        <v>34</v>
      </c>
      <c r="F2043">
        <v>307.57299999999998</v>
      </c>
    </row>
    <row r="2044" spans="1:6" ht="15" x14ac:dyDescent="0.25">
      <c r="A2044">
        <v>2009</v>
      </c>
      <c r="B2044" t="s">
        <v>18</v>
      </c>
      <c r="C2044" t="s">
        <v>0</v>
      </c>
      <c r="D2044" t="s">
        <v>5</v>
      </c>
      <c r="E2044" t="s">
        <v>2</v>
      </c>
      <c r="F2044">
        <v>21.035</v>
      </c>
    </row>
    <row r="2045" spans="1:6" ht="15" x14ac:dyDescent="0.25">
      <c r="A2045">
        <v>2009</v>
      </c>
      <c r="B2045" t="s">
        <v>17</v>
      </c>
      <c r="C2045" t="s">
        <v>0</v>
      </c>
      <c r="D2045" t="s">
        <v>3</v>
      </c>
      <c r="E2045" t="s">
        <v>36</v>
      </c>
      <c r="F2045">
        <v>642</v>
      </c>
    </row>
    <row r="2046" spans="1:6" ht="15" x14ac:dyDescent="0.25">
      <c r="A2046">
        <v>2009</v>
      </c>
      <c r="B2046" t="s">
        <v>17</v>
      </c>
      <c r="C2046" t="s">
        <v>0</v>
      </c>
      <c r="D2046" t="s">
        <v>9</v>
      </c>
      <c r="E2046" t="s">
        <v>36</v>
      </c>
      <c r="F2046">
        <v>2626.1570000000002</v>
      </c>
    </row>
    <row r="2047" spans="1:6" ht="15" x14ac:dyDescent="0.25">
      <c r="A2047">
        <v>2010</v>
      </c>
      <c r="B2047" t="s">
        <v>21</v>
      </c>
      <c r="C2047" t="s">
        <v>0</v>
      </c>
      <c r="D2047" t="s">
        <v>4</v>
      </c>
      <c r="E2047" t="s">
        <v>36</v>
      </c>
      <c r="F2047">
        <v>502</v>
      </c>
    </row>
    <row r="2048" spans="1:6" ht="15" x14ac:dyDescent="0.25">
      <c r="A2048">
        <v>2010</v>
      </c>
      <c r="B2048" t="s">
        <v>21</v>
      </c>
      <c r="C2048" t="s">
        <v>0</v>
      </c>
      <c r="D2048" t="s">
        <v>1</v>
      </c>
      <c r="E2048" t="s">
        <v>36</v>
      </c>
      <c r="F2048">
        <v>477.952</v>
      </c>
    </row>
    <row r="2049" spans="1:6" ht="15" x14ac:dyDescent="0.25">
      <c r="A2049">
        <v>2010</v>
      </c>
      <c r="B2049" t="s">
        <v>21</v>
      </c>
      <c r="C2049" t="s">
        <v>0</v>
      </c>
      <c r="D2049" t="s">
        <v>9</v>
      </c>
      <c r="E2049" t="s">
        <v>36</v>
      </c>
      <c r="F2049">
        <v>572.75099999999998</v>
      </c>
    </row>
    <row r="2050" spans="1:6" ht="15" x14ac:dyDescent="0.25">
      <c r="A2050">
        <v>2010</v>
      </c>
      <c r="B2050" t="s">
        <v>21</v>
      </c>
      <c r="C2050" t="s">
        <v>0</v>
      </c>
      <c r="D2050" t="s">
        <v>6</v>
      </c>
      <c r="E2050" t="s">
        <v>2</v>
      </c>
      <c r="F2050">
        <v>14.5871</v>
      </c>
    </row>
    <row r="2051" spans="1:6" ht="15" x14ac:dyDescent="0.25">
      <c r="A2051">
        <v>2010</v>
      </c>
      <c r="B2051" t="s">
        <v>19</v>
      </c>
      <c r="C2051" t="s">
        <v>0</v>
      </c>
      <c r="D2051" t="s">
        <v>7</v>
      </c>
      <c r="E2051" t="s">
        <v>36</v>
      </c>
      <c r="F2051">
        <v>6546.4</v>
      </c>
    </row>
    <row r="2052" spans="1:6" ht="15" x14ac:dyDescent="0.25">
      <c r="A2052">
        <v>2010</v>
      </c>
      <c r="B2052" t="s">
        <v>19</v>
      </c>
      <c r="C2052" t="s">
        <v>0</v>
      </c>
      <c r="D2052" t="s">
        <v>8</v>
      </c>
      <c r="E2052" t="s">
        <v>36</v>
      </c>
      <c r="F2052">
        <v>11</v>
      </c>
    </row>
    <row r="2053" spans="1:6" ht="15" x14ac:dyDescent="0.25">
      <c r="A2053">
        <v>2010</v>
      </c>
      <c r="B2053" t="s">
        <v>19</v>
      </c>
      <c r="C2053" t="s">
        <v>0</v>
      </c>
      <c r="D2053" t="s">
        <v>5</v>
      </c>
      <c r="E2053" t="s">
        <v>2</v>
      </c>
      <c r="F2053">
        <v>21.578700000000001</v>
      </c>
    </row>
    <row r="2054" spans="1:6" ht="15" x14ac:dyDescent="0.25">
      <c r="A2054">
        <v>2010</v>
      </c>
      <c r="B2054" t="s">
        <v>19</v>
      </c>
      <c r="C2054" t="s">
        <v>0</v>
      </c>
      <c r="D2054" t="s">
        <v>6</v>
      </c>
      <c r="E2054" t="s">
        <v>2</v>
      </c>
      <c r="F2054">
        <v>15.1051</v>
      </c>
    </row>
    <row r="2055" spans="1:6" ht="15" x14ac:dyDescent="0.25">
      <c r="A2055">
        <v>2010</v>
      </c>
      <c r="B2055" t="s">
        <v>18</v>
      </c>
      <c r="C2055" t="s">
        <v>0</v>
      </c>
      <c r="D2055" t="s">
        <v>7</v>
      </c>
      <c r="E2055" t="s">
        <v>36</v>
      </c>
      <c r="F2055">
        <v>6741.3</v>
      </c>
    </row>
    <row r="2056" spans="1:6" ht="15" x14ac:dyDescent="0.25">
      <c r="A2056">
        <v>2010</v>
      </c>
      <c r="B2056" t="s">
        <v>18</v>
      </c>
      <c r="C2056" t="s">
        <v>0</v>
      </c>
      <c r="D2056" t="s">
        <v>10</v>
      </c>
      <c r="E2056" t="s">
        <v>36</v>
      </c>
      <c r="F2056">
        <v>6491.299</v>
      </c>
    </row>
    <row r="2057" spans="1:6" ht="15" x14ac:dyDescent="0.25">
      <c r="A2057">
        <v>2010</v>
      </c>
      <c r="B2057" t="s">
        <v>17</v>
      </c>
      <c r="C2057" t="s">
        <v>0</v>
      </c>
      <c r="D2057" t="s">
        <v>1</v>
      </c>
      <c r="E2057" t="s">
        <v>36</v>
      </c>
      <c r="F2057">
        <v>2299.607</v>
      </c>
    </row>
    <row r="2058" spans="1:6" ht="15" x14ac:dyDescent="0.25">
      <c r="A2058">
        <v>2010</v>
      </c>
      <c r="B2058" t="s">
        <v>17</v>
      </c>
      <c r="C2058" t="s">
        <v>22</v>
      </c>
      <c r="D2058" t="s">
        <v>42</v>
      </c>
      <c r="E2058" t="s">
        <v>34</v>
      </c>
      <c r="F2058">
        <v>309.79399999999998</v>
      </c>
    </row>
    <row r="2059" spans="1:6" ht="15" x14ac:dyDescent="0.25">
      <c r="A2059">
        <v>2011</v>
      </c>
      <c r="B2059" t="s">
        <v>21</v>
      </c>
      <c r="C2059" t="s">
        <v>0</v>
      </c>
      <c r="D2059" t="s">
        <v>33</v>
      </c>
      <c r="E2059" t="s">
        <v>2</v>
      </c>
      <c r="F2059">
        <v>13.472</v>
      </c>
    </row>
    <row r="2060" spans="1:6" ht="15" x14ac:dyDescent="0.25">
      <c r="A2060">
        <v>2011</v>
      </c>
      <c r="B2060" t="s">
        <v>19</v>
      </c>
      <c r="C2060" t="s">
        <v>0</v>
      </c>
      <c r="D2060" t="s">
        <v>6</v>
      </c>
      <c r="E2060" t="s">
        <v>2</v>
      </c>
      <c r="F2060">
        <v>14.536300000000001</v>
      </c>
    </row>
    <row r="2061" spans="1:6" ht="15" x14ac:dyDescent="0.25">
      <c r="A2061">
        <v>2011</v>
      </c>
      <c r="B2061" t="s">
        <v>20</v>
      </c>
      <c r="C2061" t="s">
        <v>0</v>
      </c>
      <c r="D2061" t="s">
        <v>7</v>
      </c>
      <c r="E2061" t="s">
        <v>36</v>
      </c>
      <c r="F2061">
        <v>6736.2</v>
      </c>
    </row>
    <row r="2062" spans="1:6" ht="15" x14ac:dyDescent="0.25">
      <c r="A2062">
        <v>2011</v>
      </c>
      <c r="B2062" t="s">
        <v>20</v>
      </c>
      <c r="C2062" t="s">
        <v>0</v>
      </c>
      <c r="D2062" t="s">
        <v>9</v>
      </c>
      <c r="E2062" t="s">
        <v>36</v>
      </c>
      <c r="F2062">
        <v>548.04100000000005</v>
      </c>
    </row>
    <row r="2063" spans="1:6" ht="15" x14ac:dyDescent="0.25">
      <c r="A2063">
        <v>2011</v>
      </c>
      <c r="B2063" t="s">
        <v>20</v>
      </c>
      <c r="C2063" t="s">
        <v>0</v>
      </c>
      <c r="D2063" t="s">
        <v>10</v>
      </c>
      <c r="E2063" t="s">
        <v>36</v>
      </c>
      <c r="F2063">
        <v>6535.527</v>
      </c>
    </row>
    <row r="2064" spans="1:6" ht="15" x14ac:dyDescent="0.25">
      <c r="A2064">
        <v>2011</v>
      </c>
      <c r="B2064" t="s">
        <v>20</v>
      </c>
      <c r="C2064" t="s">
        <v>0</v>
      </c>
      <c r="D2064" t="s">
        <v>12</v>
      </c>
      <c r="E2064" t="s">
        <v>36</v>
      </c>
      <c r="F2064">
        <v>7860.741</v>
      </c>
    </row>
    <row r="2065" spans="1:6" ht="15" x14ac:dyDescent="0.25">
      <c r="A2065">
        <v>2011</v>
      </c>
      <c r="B2065" t="s">
        <v>20</v>
      </c>
      <c r="C2065" t="s">
        <v>22</v>
      </c>
      <c r="D2065" t="s">
        <v>42</v>
      </c>
      <c r="E2065" t="s">
        <v>34</v>
      </c>
      <c r="F2065">
        <v>312.38900000000001</v>
      </c>
    </row>
    <row r="2066" spans="1:6" ht="15" x14ac:dyDescent="0.25">
      <c r="A2066">
        <v>2011</v>
      </c>
      <c r="B2066" t="s">
        <v>18</v>
      </c>
      <c r="C2066" t="s">
        <v>0</v>
      </c>
      <c r="D2066" t="s">
        <v>1</v>
      </c>
      <c r="E2066" t="s">
        <v>36</v>
      </c>
      <c r="F2066">
        <v>683.20799999999997</v>
      </c>
    </row>
    <row r="2067" spans="1:6" ht="15" x14ac:dyDescent="0.25">
      <c r="A2067">
        <v>2011</v>
      </c>
      <c r="B2067" t="s">
        <v>18</v>
      </c>
      <c r="C2067" t="s">
        <v>0</v>
      </c>
      <c r="D2067" t="s">
        <v>33</v>
      </c>
      <c r="E2067" t="s">
        <v>2</v>
      </c>
      <c r="F2067">
        <v>13.356999999999999</v>
      </c>
    </row>
    <row r="2068" spans="1:6" ht="15" x14ac:dyDescent="0.25">
      <c r="A2068">
        <v>2011</v>
      </c>
      <c r="B2068" t="s">
        <v>18</v>
      </c>
      <c r="C2068" t="s">
        <v>0</v>
      </c>
      <c r="D2068" t="s">
        <v>12</v>
      </c>
      <c r="E2068" t="s">
        <v>36</v>
      </c>
      <c r="F2068">
        <v>7532.6610000000001</v>
      </c>
    </row>
    <row r="2069" spans="1:6" ht="15" x14ac:dyDescent="0.25">
      <c r="A2069">
        <v>2011</v>
      </c>
      <c r="B2069" t="s">
        <v>17</v>
      </c>
      <c r="C2069" t="s">
        <v>0</v>
      </c>
      <c r="D2069" t="s">
        <v>33</v>
      </c>
      <c r="E2069" t="s">
        <v>2</v>
      </c>
      <c r="F2069">
        <v>54.718000000000004</v>
      </c>
    </row>
    <row r="2070" spans="1:6" ht="15" x14ac:dyDescent="0.25">
      <c r="A2070">
        <v>2011</v>
      </c>
      <c r="B2070" t="s">
        <v>17</v>
      </c>
      <c r="C2070" t="s">
        <v>0</v>
      </c>
      <c r="D2070" t="s">
        <v>12</v>
      </c>
      <c r="E2070" t="s">
        <v>36</v>
      </c>
      <c r="F2070">
        <v>28911.825000000001</v>
      </c>
    </row>
    <row r="2071" spans="1:6" ht="15" x14ac:dyDescent="0.25">
      <c r="A2071">
        <v>2012</v>
      </c>
      <c r="B2071" t="s">
        <v>21</v>
      </c>
      <c r="C2071" t="s">
        <v>0</v>
      </c>
      <c r="D2071" t="s">
        <v>8</v>
      </c>
      <c r="E2071" t="s">
        <v>36</v>
      </c>
      <c r="F2071">
        <v>29.1</v>
      </c>
    </row>
    <row r="2072" spans="1:6" ht="15" x14ac:dyDescent="0.25">
      <c r="A2072">
        <v>2012</v>
      </c>
      <c r="B2072" t="s">
        <v>21</v>
      </c>
      <c r="C2072" t="s">
        <v>0</v>
      </c>
      <c r="D2072" t="s">
        <v>11</v>
      </c>
      <c r="E2072" t="s">
        <v>36</v>
      </c>
      <c r="F2072">
        <v>6310.6</v>
      </c>
    </row>
    <row r="2073" spans="1:6" ht="15" x14ac:dyDescent="0.25">
      <c r="A2073">
        <v>2012</v>
      </c>
      <c r="B2073" t="s">
        <v>20</v>
      </c>
      <c r="C2073" t="s">
        <v>0</v>
      </c>
      <c r="D2073" t="s">
        <v>12</v>
      </c>
      <c r="E2073" t="s">
        <v>36</v>
      </c>
      <c r="F2073">
        <v>7723.3568999999998</v>
      </c>
    </row>
    <row r="2074" spans="1:6" ht="15" x14ac:dyDescent="0.25">
      <c r="A2074">
        <v>2012</v>
      </c>
      <c r="B2074" t="s">
        <v>18</v>
      </c>
      <c r="C2074" t="s">
        <v>0</v>
      </c>
      <c r="D2074" t="s">
        <v>9</v>
      </c>
      <c r="E2074" t="s">
        <v>36</v>
      </c>
      <c r="F2074">
        <v>453.21499999999997</v>
      </c>
    </row>
    <row r="2075" spans="1:6" ht="15" x14ac:dyDescent="0.25">
      <c r="A2075">
        <v>2012</v>
      </c>
      <c r="B2075" t="s">
        <v>18</v>
      </c>
      <c r="C2075" t="s">
        <v>0</v>
      </c>
      <c r="D2075" t="s">
        <v>6</v>
      </c>
      <c r="E2075" t="s">
        <v>2</v>
      </c>
      <c r="F2075">
        <v>14.1629</v>
      </c>
    </row>
    <row r="2076" spans="1:6" ht="15" x14ac:dyDescent="0.25">
      <c r="A2076">
        <v>2012</v>
      </c>
      <c r="B2076" t="s">
        <v>17</v>
      </c>
      <c r="C2076" t="s">
        <v>0</v>
      </c>
      <c r="D2076" t="s">
        <v>1</v>
      </c>
      <c r="E2076" t="s">
        <v>36</v>
      </c>
      <c r="F2076">
        <v>2452.4989999999998</v>
      </c>
    </row>
    <row r="2077" spans="1:6" ht="15" x14ac:dyDescent="0.25">
      <c r="A2077">
        <v>2013</v>
      </c>
      <c r="B2077" t="s">
        <v>21</v>
      </c>
      <c r="C2077" t="s">
        <v>22</v>
      </c>
      <c r="D2077" t="s">
        <v>42</v>
      </c>
      <c r="E2077" t="s">
        <v>34</v>
      </c>
      <c r="F2077">
        <v>315.75</v>
      </c>
    </row>
    <row r="2078" spans="1:6" ht="15" x14ac:dyDescent="0.25">
      <c r="A2078">
        <v>2013</v>
      </c>
      <c r="B2078" t="s">
        <v>19</v>
      </c>
      <c r="C2078" t="s">
        <v>0</v>
      </c>
      <c r="D2078" t="s">
        <v>7</v>
      </c>
      <c r="E2078" t="s">
        <v>36</v>
      </c>
      <c r="F2078">
        <v>6513.2</v>
      </c>
    </row>
    <row r="2079" spans="1:6" ht="15" x14ac:dyDescent="0.25">
      <c r="A2079">
        <v>2013</v>
      </c>
      <c r="B2079" t="s">
        <v>19</v>
      </c>
      <c r="C2079" t="s">
        <v>0</v>
      </c>
      <c r="D2079" t="s">
        <v>12</v>
      </c>
      <c r="E2079" t="s">
        <v>36</v>
      </c>
      <c r="F2079">
        <v>7827.5343999999996</v>
      </c>
    </row>
    <row r="2080" spans="1:6" ht="15" x14ac:dyDescent="0.25">
      <c r="A2080">
        <v>2013</v>
      </c>
      <c r="B2080" t="s">
        <v>18</v>
      </c>
      <c r="C2080" t="s">
        <v>0</v>
      </c>
      <c r="D2080" t="s">
        <v>3</v>
      </c>
      <c r="E2080" t="s">
        <v>36</v>
      </c>
      <c r="F2080">
        <v>589.67849999999999</v>
      </c>
    </row>
    <row r="2081" spans="1:6" ht="15" x14ac:dyDescent="0.25">
      <c r="A2081">
        <v>2013</v>
      </c>
      <c r="B2081" t="s">
        <v>18</v>
      </c>
      <c r="C2081" t="s">
        <v>0</v>
      </c>
      <c r="D2081" t="s">
        <v>4</v>
      </c>
      <c r="E2081" t="s">
        <v>36</v>
      </c>
      <c r="F2081">
        <v>583.66179999999997</v>
      </c>
    </row>
    <row r="2082" spans="1:6" ht="15" x14ac:dyDescent="0.25">
      <c r="A2082">
        <v>2013</v>
      </c>
      <c r="B2082" t="s">
        <v>18</v>
      </c>
      <c r="C2082" t="s">
        <v>0</v>
      </c>
      <c r="D2082" t="s">
        <v>5</v>
      </c>
      <c r="E2082" t="s">
        <v>2</v>
      </c>
      <c r="F2082">
        <v>19.814299999999999</v>
      </c>
    </row>
    <row r="2083" spans="1:6" ht="15" x14ac:dyDescent="0.25">
      <c r="A2083">
        <v>2013</v>
      </c>
      <c r="B2083" t="s">
        <v>18</v>
      </c>
      <c r="C2083" t="s">
        <v>0</v>
      </c>
      <c r="D2083" t="s">
        <v>6</v>
      </c>
      <c r="E2083" t="s">
        <v>2</v>
      </c>
      <c r="F2083">
        <v>13.87</v>
      </c>
    </row>
    <row r="2084" spans="1:6" ht="15" x14ac:dyDescent="0.25">
      <c r="A2084">
        <v>2013</v>
      </c>
      <c r="B2084" t="s">
        <v>18</v>
      </c>
      <c r="C2084" t="s">
        <v>0</v>
      </c>
      <c r="D2084" t="s">
        <v>12</v>
      </c>
      <c r="E2084" t="s">
        <v>36</v>
      </c>
      <c r="F2084">
        <v>7554.5574999999999</v>
      </c>
    </row>
    <row r="2085" spans="1:6" ht="15" x14ac:dyDescent="0.25">
      <c r="A2085">
        <v>2013</v>
      </c>
      <c r="B2085" t="s">
        <v>17</v>
      </c>
      <c r="C2085" t="s">
        <v>0</v>
      </c>
      <c r="D2085" t="s">
        <v>7</v>
      </c>
      <c r="E2085" t="s">
        <v>36</v>
      </c>
      <c r="F2085">
        <v>25719.9</v>
      </c>
    </row>
    <row r="2086" spans="1:6" ht="15" x14ac:dyDescent="0.25">
      <c r="A2086">
        <v>2013</v>
      </c>
      <c r="B2086" t="s">
        <v>17</v>
      </c>
      <c r="C2086" t="s">
        <v>0</v>
      </c>
      <c r="D2086" t="s">
        <v>9</v>
      </c>
      <c r="E2086" t="s">
        <v>36</v>
      </c>
      <c r="F2086">
        <v>2249.6770000000001</v>
      </c>
    </row>
    <row r="2087" spans="1:6" ht="15" x14ac:dyDescent="0.25">
      <c r="A2087">
        <v>2013</v>
      </c>
      <c r="B2087" t="s">
        <v>17</v>
      </c>
      <c r="C2087" t="s">
        <v>0</v>
      </c>
      <c r="D2087" t="s">
        <v>33</v>
      </c>
      <c r="E2087" t="s">
        <v>2</v>
      </c>
      <c r="F2087">
        <v>53.834000000000003</v>
      </c>
    </row>
    <row r="2088" spans="1:6" ht="15" x14ac:dyDescent="0.25">
      <c r="A2088">
        <v>2014</v>
      </c>
      <c r="B2088" t="s">
        <v>21</v>
      </c>
      <c r="C2088" t="s">
        <v>0</v>
      </c>
      <c r="D2088" t="s">
        <v>7</v>
      </c>
      <c r="E2088" t="s">
        <v>36</v>
      </c>
      <c r="F2088">
        <v>5866.3</v>
      </c>
    </row>
    <row r="2089" spans="1:6" ht="15" x14ac:dyDescent="0.25">
      <c r="A2089">
        <v>2014</v>
      </c>
      <c r="B2089" t="s">
        <v>21</v>
      </c>
      <c r="C2089" t="s">
        <v>0</v>
      </c>
      <c r="D2089" t="s">
        <v>10</v>
      </c>
      <c r="E2089" t="s">
        <v>36</v>
      </c>
      <c r="F2089">
        <v>5951.1949999999997</v>
      </c>
    </row>
    <row r="2090" spans="1:6" ht="15" x14ac:dyDescent="0.25">
      <c r="A2090">
        <v>2014</v>
      </c>
      <c r="B2090" t="s">
        <v>21</v>
      </c>
      <c r="C2090" t="s">
        <v>0</v>
      </c>
      <c r="D2090" t="s">
        <v>11</v>
      </c>
      <c r="E2090" t="s">
        <v>36</v>
      </c>
      <c r="F2090">
        <v>5890.8118000000004</v>
      </c>
    </row>
    <row r="2091" spans="1:6" ht="15" x14ac:dyDescent="0.25">
      <c r="A2091">
        <v>2014</v>
      </c>
      <c r="B2091" t="s">
        <v>21</v>
      </c>
      <c r="C2091" t="s">
        <v>0</v>
      </c>
      <c r="D2091" t="s">
        <v>12</v>
      </c>
      <c r="E2091" t="s">
        <v>36</v>
      </c>
      <c r="F2091">
        <v>7071.3436000000002</v>
      </c>
    </row>
    <row r="2092" spans="1:6" ht="15" x14ac:dyDescent="0.25">
      <c r="A2092">
        <v>2014</v>
      </c>
      <c r="B2092" t="s">
        <v>21</v>
      </c>
      <c r="C2092" t="s">
        <v>22</v>
      </c>
      <c r="D2092" t="s">
        <v>42</v>
      </c>
      <c r="E2092" t="s">
        <v>34</v>
      </c>
      <c r="F2092">
        <v>318.05099999999999</v>
      </c>
    </row>
    <row r="2093" spans="1:6" ht="15" x14ac:dyDescent="0.25">
      <c r="A2093">
        <v>2014</v>
      </c>
      <c r="B2093" t="s">
        <v>19</v>
      </c>
      <c r="C2093" t="s">
        <v>0</v>
      </c>
      <c r="D2093" t="s">
        <v>8</v>
      </c>
      <c r="E2093" t="s">
        <v>36</v>
      </c>
      <c r="F2093">
        <v>8.3040000000000003</v>
      </c>
    </row>
    <row r="2094" spans="1:6" ht="15" x14ac:dyDescent="0.25">
      <c r="A2094">
        <v>2014</v>
      </c>
      <c r="B2094" t="s">
        <v>19</v>
      </c>
      <c r="C2094" t="s">
        <v>0</v>
      </c>
      <c r="D2094" t="s">
        <v>9</v>
      </c>
      <c r="E2094" t="s">
        <v>36</v>
      </c>
      <c r="F2094">
        <v>767.32600000000002</v>
      </c>
    </row>
    <row r="2095" spans="1:6" ht="15" x14ac:dyDescent="0.25">
      <c r="A2095">
        <v>2014</v>
      </c>
      <c r="B2095" t="s">
        <v>19</v>
      </c>
      <c r="C2095" t="s">
        <v>0</v>
      </c>
      <c r="D2095" t="s">
        <v>10</v>
      </c>
      <c r="E2095" t="s">
        <v>36</v>
      </c>
      <c r="F2095">
        <v>6355.7276000000002</v>
      </c>
    </row>
    <row r="2096" spans="1:6" ht="15" x14ac:dyDescent="0.25">
      <c r="A2096">
        <v>2014</v>
      </c>
      <c r="B2096" t="s">
        <v>20</v>
      </c>
      <c r="C2096" t="s">
        <v>0</v>
      </c>
      <c r="D2096" t="s">
        <v>11</v>
      </c>
      <c r="E2096" t="s">
        <v>36</v>
      </c>
      <c r="F2096">
        <v>6187.6040000000003</v>
      </c>
    </row>
    <row r="2097" spans="1:6" ht="15" x14ac:dyDescent="0.25">
      <c r="A2097">
        <v>2014</v>
      </c>
      <c r="B2097" t="s">
        <v>20</v>
      </c>
      <c r="C2097" t="s">
        <v>22</v>
      </c>
      <c r="D2097" t="s">
        <v>42</v>
      </c>
      <c r="E2097" t="s">
        <v>34</v>
      </c>
      <c r="F2097">
        <v>319.25299999999999</v>
      </c>
    </row>
    <row r="2098" spans="1:6" ht="15" x14ac:dyDescent="0.25">
      <c r="A2098">
        <v>2014</v>
      </c>
      <c r="B2098" t="s">
        <v>18</v>
      </c>
      <c r="C2098" t="s">
        <v>0</v>
      </c>
      <c r="D2098" t="s">
        <v>1</v>
      </c>
      <c r="E2098" t="s">
        <v>36</v>
      </c>
      <c r="F2098">
        <v>643.62</v>
      </c>
    </row>
    <row r="2099" spans="1:6" ht="15" x14ac:dyDescent="0.25">
      <c r="A2099">
        <v>2014</v>
      </c>
      <c r="B2099" t="s">
        <v>18</v>
      </c>
      <c r="C2099" t="s">
        <v>0</v>
      </c>
      <c r="D2099" t="s">
        <v>6</v>
      </c>
      <c r="E2099" t="s">
        <v>2</v>
      </c>
      <c r="F2099">
        <v>13.409599999999999</v>
      </c>
    </row>
    <row r="2100" spans="1:6" ht="15" x14ac:dyDescent="0.25">
      <c r="A2100">
        <v>2014</v>
      </c>
      <c r="B2100" t="s">
        <v>17</v>
      </c>
      <c r="C2100" t="s">
        <v>0</v>
      </c>
      <c r="D2100" t="s">
        <v>3</v>
      </c>
      <c r="E2100" t="s">
        <v>36</v>
      </c>
      <c r="F2100">
        <v>583.66179999999997</v>
      </c>
    </row>
    <row r="2101" spans="1:6" ht="15" x14ac:dyDescent="0.25">
      <c r="A2101">
        <v>2014</v>
      </c>
      <c r="B2101" t="s">
        <v>17</v>
      </c>
      <c r="C2101" t="s">
        <v>0</v>
      </c>
      <c r="D2101" t="s">
        <v>8</v>
      </c>
      <c r="E2101" t="s">
        <v>36</v>
      </c>
      <c r="F2101">
        <v>65.5</v>
      </c>
    </row>
    <row r="2102" spans="1:6" ht="15" x14ac:dyDescent="0.25">
      <c r="A2102">
        <v>2014</v>
      </c>
      <c r="B2102" t="s">
        <v>17</v>
      </c>
      <c r="C2102" t="s">
        <v>0</v>
      </c>
      <c r="D2102" t="s">
        <v>5</v>
      </c>
      <c r="E2102" t="s">
        <v>2</v>
      </c>
      <c r="F2102">
        <v>77.383700000000005</v>
      </c>
    </row>
    <row r="2103" spans="1:6" ht="15" x14ac:dyDescent="0.25">
      <c r="A2103">
        <v>2015</v>
      </c>
      <c r="B2103" t="s">
        <v>21</v>
      </c>
      <c r="C2103" t="s">
        <v>0</v>
      </c>
      <c r="D2103" t="s">
        <v>7</v>
      </c>
      <c r="E2103" t="s">
        <v>36</v>
      </c>
      <c r="F2103">
        <v>5664.9</v>
      </c>
    </row>
    <row r="2104" spans="1:6" ht="15" x14ac:dyDescent="0.25">
      <c r="A2104">
        <v>2015</v>
      </c>
      <c r="B2104" t="s">
        <v>21</v>
      </c>
      <c r="C2104" t="s">
        <v>0</v>
      </c>
      <c r="D2104" t="s">
        <v>4</v>
      </c>
      <c r="E2104" t="s">
        <v>36</v>
      </c>
      <c r="F2104">
        <v>640.01769999999999</v>
      </c>
    </row>
    <row r="2105" spans="1:6" ht="15" x14ac:dyDescent="0.25">
      <c r="A2105">
        <v>2015</v>
      </c>
      <c r="B2105" t="s">
        <v>21</v>
      </c>
      <c r="C2105" t="s">
        <v>0</v>
      </c>
      <c r="D2105" t="s">
        <v>11</v>
      </c>
      <c r="E2105" t="s">
        <v>36</v>
      </c>
      <c r="F2105">
        <v>5688.5563000000002</v>
      </c>
    </row>
    <row r="2106" spans="1:6" ht="15" x14ac:dyDescent="0.25">
      <c r="A2106">
        <v>2015</v>
      </c>
      <c r="B2106" t="s">
        <v>19</v>
      </c>
      <c r="C2106" t="s">
        <v>0</v>
      </c>
      <c r="D2106" t="s">
        <v>5</v>
      </c>
      <c r="E2106" t="s">
        <v>2</v>
      </c>
      <c r="F2106">
        <v>19.486000000000001</v>
      </c>
    </row>
    <row r="2107" spans="1:6" ht="15" x14ac:dyDescent="0.25">
      <c r="A2107">
        <v>2015</v>
      </c>
      <c r="B2107" t="s">
        <v>19</v>
      </c>
      <c r="C2107" t="s">
        <v>0</v>
      </c>
      <c r="D2107" t="s">
        <v>11</v>
      </c>
      <c r="E2107" t="s">
        <v>36</v>
      </c>
      <c r="F2107">
        <v>5863.6192000000001</v>
      </c>
    </row>
    <row r="2108" spans="1:6" ht="15" x14ac:dyDescent="0.25">
      <c r="A2108">
        <v>2015</v>
      </c>
      <c r="B2108" t="s">
        <v>20</v>
      </c>
      <c r="C2108" t="s">
        <v>0</v>
      </c>
      <c r="D2108" t="s">
        <v>12</v>
      </c>
      <c r="E2108" t="s">
        <v>36</v>
      </c>
      <c r="F2108">
        <v>7596.9682000000003</v>
      </c>
    </row>
    <row r="2109" spans="1:6" ht="15" x14ac:dyDescent="0.25">
      <c r="A2109">
        <v>2015</v>
      </c>
      <c r="B2109" t="s">
        <v>18</v>
      </c>
      <c r="C2109" t="s">
        <v>0</v>
      </c>
      <c r="D2109" t="s">
        <v>9</v>
      </c>
      <c r="E2109" t="s">
        <v>36</v>
      </c>
      <c r="F2109">
        <v>612.84199999999998</v>
      </c>
    </row>
    <row r="2110" spans="1:6" ht="15" x14ac:dyDescent="0.25">
      <c r="A2110">
        <v>2015</v>
      </c>
      <c r="B2110" t="s">
        <v>18</v>
      </c>
      <c r="C2110" t="s">
        <v>0</v>
      </c>
      <c r="D2110" t="s">
        <v>10</v>
      </c>
      <c r="E2110" t="s">
        <v>36</v>
      </c>
      <c r="F2110">
        <v>6130.357</v>
      </c>
    </row>
    <row r="2111" spans="1:6" ht="15" x14ac:dyDescent="0.25">
      <c r="A2111">
        <v>2015</v>
      </c>
      <c r="B2111" t="s">
        <v>18</v>
      </c>
      <c r="C2111" t="s">
        <v>0</v>
      </c>
      <c r="D2111" t="s">
        <v>12</v>
      </c>
      <c r="E2111" t="s">
        <v>36</v>
      </c>
      <c r="F2111">
        <v>7408.6620999999996</v>
      </c>
    </row>
    <row r="2112" spans="1:6" ht="15" x14ac:dyDescent="0.25">
      <c r="A2112">
        <v>2015</v>
      </c>
      <c r="B2112" t="s">
        <v>17</v>
      </c>
      <c r="C2112" t="s">
        <v>0</v>
      </c>
      <c r="D2112" t="s">
        <v>8</v>
      </c>
      <c r="E2112" t="s">
        <v>36</v>
      </c>
      <c r="F2112">
        <v>62.6</v>
      </c>
    </row>
    <row r="2113" spans="1:6" ht="15" x14ac:dyDescent="0.25">
      <c r="A2113">
        <v>2016</v>
      </c>
      <c r="B2113" t="s">
        <v>21</v>
      </c>
      <c r="C2113" t="s">
        <v>0</v>
      </c>
      <c r="D2113" t="s">
        <v>1</v>
      </c>
      <c r="E2113" t="s">
        <v>36</v>
      </c>
      <c r="F2113">
        <v>535.28499999999997</v>
      </c>
    </row>
    <row r="2114" spans="1:6" ht="15" x14ac:dyDescent="0.25">
      <c r="A2114">
        <v>2016</v>
      </c>
      <c r="B2114" t="s">
        <v>21</v>
      </c>
      <c r="C2114" t="s">
        <v>0</v>
      </c>
      <c r="D2114" t="s">
        <v>8</v>
      </c>
      <c r="E2114" t="s">
        <v>36</v>
      </c>
      <c r="F2114">
        <v>25.433499999999999</v>
      </c>
    </row>
    <row r="2115" spans="1:6" ht="15" x14ac:dyDescent="0.25">
      <c r="A2115">
        <v>2016</v>
      </c>
      <c r="B2115" t="s">
        <v>21</v>
      </c>
      <c r="C2115" t="s">
        <v>0</v>
      </c>
      <c r="D2115" t="s">
        <v>33</v>
      </c>
      <c r="E2115" t="s">
        <v>2</v>
      </c>
      <c r="F2115">
        <v>12.976000000000001</v>
      </c>
    </row>
    <row r="2116" spans="1:6" ht="15" x14ac:dyDescent="0.25">
      <c r="A2116">
        <v>2016</v>
      </c>
      <c r="B2116" t="s">
        <v>21</v>
      </c>
      <c r="C2116" t="s">
        <v>0</v>
      </c>
      <c r="D2116" t="s">
        <v>11</v>
      </c>
      <c r="E2116" t="s">
        <v>36</v>
      </c>
      <c r="F2116">
        <v>5962.9335000000001</v>
      </c>
    </row>
    <row r="2117" spans="1:6" ht="15" x14ac:dyDescent="0.25">
      <c r="A2117">
        <v>2016</v>
      </c>
      <c r="B2117" t="s">
        <v>19</v>
      </c>
      <c r="C2117" t="s">
        <v>0</v>
      </c>
      <c r="D2117" t="s">
        <v>9</v>
      </c>
      <c r="E2117" t="s">
        <v>36</v>
      </c>
      <c r="F2117">
        <v>831.01800000000003</v>
      </c>
    </row>
    <row r="2118" spans="1:6" ht="15" x14ac:dyDescent="0.25">
      <c r="A2118">
        <v>2016</v>
      </c>
      <c r="B2118" t="s">
        <v>19</v>
      </c>
      <c r="C2118" t="s">
        <v>0</v>
      </c>
      <c r="D2118" t="s">
        <v>12</v>
      </c>
      <c r="E2118" t="s">
        <v>36</v>
      </c>
      <c r="F2118">
        <v>7668.268</v>
      </c>
    </row>
    <row r="2119" spans="1:6" ht="15" x14ac:dyDescent="0.25">
      <c r="A2119">
        <v>2016</v>
      </c>
      <c r="B2119" t="s">
        <v>20</v>
      </c>
      <c r="C2119" t="s">
        <v>0</v>
      </c>
      <c r="D2119" t="s">
        <v>33</v>
      </c>
      <c r="E2119" t="s">
        <v>2</v>
      </c>
      <c r="F2119">
        <v>13.417</v>
      </c>
    </row>
    <row r="2120" spans="1:6" ht="15" x14ac:dyDescent="0.25">
      <c r="A2120">
        <v>2016</v>
      </c>
      <c r="B2120" t="s">
        <v>18</v>
      </c>
      <c r="C2120" t="s">
        <v>0</v>
      </c>
      <c r="D2120" t="s">
        <v>3</v>
      </c>
      <c r="E2120" t="s">
        <v>36</v>
      </c>
      <c r="F2120">
        <v>690.99040000000002</v>
      </c>
    </row>
    <row r="2121" spans="1:6" ht="15" x14ac:dyDescent="0.25">
      <c r="A2121">
        <v>2016</v>
      </c>
      <c r="B2121" t="s">
        <v>18</v>
      </c>
      <c r="C2121" t="s">
        <v>37</v>
      </c>
      <c r="D2121" t="s">
        <v>42</v>
      </c>
      <c r="E2121" t="s">
        <v>34</v>
      </c>
      <c r="F2121">
        <v>324.59300000000002</v>
      </c>
    </row>
    <row r="2122" spans="1:6" ht="15" x14ac:dyDescent="0.25">
      <c r="A2122">
        <v>2016</v>
      </c>
      <c r="B2122" t="s">
        <v>17</v>
      </c>
      <c r="C2122" t="s">
        <v>0</v>
      </c>
      <c r="D2122" t="s">
        <v>3</v>
      </c>
      <c r="E2122" t="s">
        <v>36</v>
      </c>
      <c r="F2122">
        <v>683.15210000000002</v>
      </c>
    </row>
    <row r="2123" spans="1:6" ht="15" x14ac:dyDescent="0.25">
      <c r="A2123">
        <v>2016</v>
      </c>
      <c r="B2123" t="s">
        <v>17</v>
      </c>
      <c r="C2123" t="s">
        <v>0</v>
      </c>
      <c r="D2123" t="s">
        <v>4</v>
      </c>
      <c r="E2123" t="s">
        <v>36</v>
      </c>
      <c r="F2123">
        <v>756.69219999999996</v>
      </c>
    </row>
    <row r="2124" spans="1:6" ht="15" x14ac:dyDescent="0.25">
      <c r="A2124">
        <v>2016</v>
      </c>
      <c r="B2124" t="s">
        <v>17</v>
      </c>
      <c r="C2124" t="s">
        <v>0</v>
      </c>
      <c r="D2124" t="s">
        <v>10</v>
      </c>
      <c r="E2124" t="s">
        <v>36</v>
      </c>
      <c r="F2124">
        <v>25669.167000000001</v>
      </c>
    </row>
    <row r="2125" spans="1:6" ht="15" x14ac:dyDescent="0.25">
      <c r="A2125">
        <v>2017</v>
      </c>
      <c r="B2125" t="s">
        <v>21</v>
      </c>
      <c r="C2125" t="s">
        <v>0</v>
      </c>
      <c r="D2125" t="s">
        <v>12</v>
      </c>
      <c r="E2125" t="s">
        <v>36</v>
      </c>
      <c r="F2125">
        <v>7782.9333999999999</v>
      </c>
    </row>
    <row r="2126" spans="1:6" ht="15" x14ac:dyDescent="0.25">
      <c r="A2126">
        <v>2017</v>
      </c>
      <c r="B2126" t="s">
        <v>19</v>
      </c>
      <c r="C2126" t="s">
        <v>37</v>
      </c>
      <c r="D2126" t="s">
        <v>42</v>
      </c>
      <c r="E2126" t="s">
        <v>34</v>
      </c>
      <c r="F2126">
        <v>325.64</v>
      </c>
    </row>
    <row r="2127" spans="1:6" ht="15" x14ac:dyDescent="0.25">
      <c r="A2127">
        <v>2017</v>
      </c>
      <c r="B2127" t="s">
        <v>20</v>
      </c>
      <c r="C2127" t="s">
        <v>0</v>
      </c>
      <c r="D2127" t="s">
        <v>7</v>
      </c>
      <c r="E2127" t="s">
        <v>36</v>
      </c>
      <c r="F2127">
        <v>6735.6</v>
      </c>
    </row>
    <row r="2128" spans="1:6" ht="15" x14ac:dyDescent="0.25">
      <c r="A2128">
        <v>2017</v>
      </c>
      <c r="B2128" t="s">
        <v>20</v>
      </c>
      <c r="C2128" t="s">
        <v>0</v>
      </c>
      <c r="D2128" t="s">
        <v>1</v>
      </c>
      <c r="E2128" t="s">
        <v>36</v>
      </c>
      <c r="F2128">
        <v>745.82299999999998</v>
      </c>
    </row>
    <row r="2129" spans="1:6" ht="15" x14ac:dyDescent="0.25">
      <c r="A2129">
        <v>2017</v>
      </c>
      <c r="B2129" t="s">
        <v>20</v>
      </c>
      <c r="C2129" t="s">
        <v>0</v>
      </c>
      <c r="D2129" t="s">
        <v>33</v>
      </c>
      <c r="E2129" t="s">
        <v>2</v>
      </c>
      <c r="F2129">
        <v>13.747999999999999</v>
      </c>
    </row>
    <row r="2130" spans="1:6" ht="15" x14ac:dyDescent="0.25">
      <c r="A2130">
        <v>2017</v>
      </c>
      <c r="B2130" t="s">
        <v>20</v>
      </c>
      <c r="C2130" t="s">
        <v>0</v>
      </c>
      <c r="D2130" t="s">
        <v>6</v>
      </c>
      <c r="E2130" t="s">
        <v>2</v>
      </c>
      <c r="F2130">
        <v>14.385300000000001</v>
      </c>
    </row>
    <row r="2131" spans="1:6" ht="15" x14ac:dyDescent="0.25">
      <c r="A2131">
        <v>2017</v>
      </c>
      <c r="B2131" t="s">
        <v>20</v>
      </c>
      <c r="C2131" t="s">
        <v>0</v>
      </c>
      <c r="D2131" t="s">
        <v>12</v>
      </c>
      <c r="E2131" t="s">
        <v>36</v>
      </c>
      <c r="F2131">
        <v>8110.5519000000004</v>
      </c>
    </row>
    <row r="2132" spans="1:6" ht="15" x14ac:dyDescent="0.25">
      <c r="A2132">
        <v>2017</v>
      </c>
      <c r="B2132" t="s">
        <v>18</v>
      </c>
      <c r="C2132" t="s">
        <v>0</v>
      </c>
      <c r="D2132" t="s">
        <v>1</v>
      </c>
      <c r="E2132" t="s">
        <v>36</v>
      </c>
      <c r="F2132">
        <v>781.01700000000005</v>
      </c>
    </row>
    <row r="2133" spans="1:6" ht="15" x14ac:dyDescent="0.25">
      <c r="A2133">
        <v>2017</v>
      </c>
      <c r="B2133" t="s">
        <v>17</v>
      </c>
      <c r="C2133" t="s">
        <v>0</v>
      </c>
      <c r="D2133" t="s">
        <v>1</v>
      </c>
      <c r="E2133" t="s">
        <v>36</v>
      </c>
      <c r="F2133">
        <v>2859.6880000000001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RowHeight="15" x14ac:dyDescent="0.25"/>
  <sheetData>
    <row r="1" spans="1:1" s="1" customFormat="1" ht="12.75" x14ac:dyDescent="0.2">
      <c r="A1" s="5" t="s">
        <v>52</v>
      </c>
    </row>
    <row r="2" spans="1:1" s="1" customFormat="1" ht="12.75" x14ac:dyDescent="0.2">
      <c r="A2" s="2" t="s">
        <v>43</v>
      </c>
    </row>
    <row r="3" spans="1:1" s="1" customFormat="1" ht="12.75" x14ac:dyDescent="0.2">
      <c r="A3" s="2" t="s">
        <v>44</v>
      </c>
    </row>
    <row r="4" spans="1:1" s="1" customFormat="1" ht="12.75" x14ac:dyDescent="0.2">
      <c r="A4" s="2" t="s">
        <v>24</v>
      </c>
    </row>
    <row r="5" spans="1:1" s="1" customFormat="1" ht="12.75" x14ac:dyDescent="0.2">
      <c r="A5" s="2" t="s">
        <v>25</v>
      </c>
    </row>
    <row r="6" spans="1:1" s="1" customFormat="1" ht="12.75" x14ac:dyDescent="0.2">
      <c r="A6" s="2" t="s">
        <v>26</v>
      </c>
    </row>
    <row r="7" spans="1:1" x14ac:dyDescent="0.25">
      <c r="A7" s="2" t="s">
        <v>27</v>
      </c>
    </row>
    <row r="8" spans="1:1" x14ac:dyDescent="0.25">
      <c r="A8" s="3" t="s">
        <v>47</v>
      </c>
    </row>
    <row r="9" spans="1:1" x14ac:dyDescent="0.25">
      <c r="A9" s="3" t="s">
        <v>48</v>
      </c>
    </row>
    <row r="27" spans="3:3" x14ac:dyDescent="0.25">
      <c r="C27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A1" s="2" t="s">
        <v>45</v>
      </c>
    </row>
    <row r="3" spans="1:6" x14ac:dyDescent="0.25">
      <c r="A3" s="2" t="s">
        <v>39</v>
      </c>
    </row>
    <row r="4" spans="1:6" x14ac:dyDescent="0.25">
      <c r="A4" s="2" t="s">
        <v>46</v>
      </c>
    </row>
    <row r="5" spans="1:6" x14ac:dyDescent="0.25">
      <c r="A5" s="2" t="s">
        <v>49</v>
      </c>
    </row>
    <row r="6" spans="1:6" x14ac:dyDescent="0.25">
      <c r="A6" s="2"/>
    </row>
    <row r="7" spans="1:6" x14ac:dyDescent="0.25">
      <c r="A7" s="2"/>
    </row>
    <row r="8" spans="1:6" x14ac:dyDescent="0.25">
      <c r="A8" s="2"/>
    </row>
    <row r="9" spans="1:6" x14ac:dyDescent="0.25">
      <c r="A9" s="2"/>
    </row>
    <row r="16" spans="1:6" x14ac:dyDescent="0.25">
      <c r="F16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Beef</vt:lpstr>
      <vt:lpstr>Data sheet (machine readable)</vt:lpstr>
      <vt:lpstr>Footnotes</vt:lpstr>
      <vt:lpstr>Pivot tips</vt:lpstr>
    </vt:vector>
  </TitlesOfParts>
  <Company>USDA Economic Research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Beef: Supply and disappearance (carcass weight, million pounds) and per capita disappearance (pounds)</dc:title>
  <dc:subject>Agricultural Economics</dc:subject>
  <dc:creator>USDA Economic Research Service</dc:creator>
  <cp:keywords>Beef, pork, red meat, poultry, supply, disappearance</cp:keywords>
  <cp:lastModifiedBy>Windows User</cp:lastModifiedBy>
  <dcterms:created xsi:type="dcterms:W3CDTF">2016-04-08T16:58:22Z</dcterms:created>
  <dcterms:modified xsi:type="dcterms:W3CDTF">2018-09-26T15:28:20Z</dcterms:modified>
</cp:coreProperties>
</file>