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ing960Clon\Music\"/>
    </mc:Choice>
  </mc:AlternateContent>
  <bookViews>
    <workbookView xWindow="0" yWindow="0" windowWidth="21600" windowHeight="9645"/>
  </bookViews>
  <sheets>
    <sheet name="Shel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</calcChain>
</file>

<file path=xl/sharedStrings.xml><?xml version="1.0" encoding="utf-8"?>
<sst xmlns="http://schemas.openxmlformats.org/spreadsheetml/2006/main" count="4" uniqueCount="4">
  <si>
    <t>N</t>
  </si>
  <si>
    <t>Tiempo (s)</t>
  </si>
  <si>
    <t>Ordenamiento Algoritmo Radix Sort</t>
  </si>
  <si>
    <t>T(N)=nk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</si>
</sst>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2" borderId="1" xfId="1" applyNumberFormat="1" applyBorder="1" applyAlignment="1">
      <alignment horizontal="center"/>
    </xf>
    <xf numFmtId="0" fontId="4" fillId="0" borderId="0" xfId="0" applyFont="1"/>
    <xf numFmtId="0" fontId="2" fillId="2" borderId="1" xfId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Shell!$B$4:$B$53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Shell!$C$4:$C$53</c:f>
              <c:numCache>
                <c:formatCode>0.00E+00</c:formatCode>
                <c:ptCount val="50"/>
                <c:pt idx="0">
                  <c:v>3.4199999999999999E-6</c:v>
                </c:pt>
                <c:pt idx="1">
                  <c:v>1.7099999999999999E-6</c:v>
                </c:pt>
                <c:pt idx="2">
                  <c:v>2.39E-6</c:v>
                </c:pt>
                <c:pt idx="3">
                  <c:v>3.76E-6</c:v>
                </c:pt>
                <c:pt idx="4">
                  <c:v>3.76E-6</c:v>
                </c:pt>
                <c:pt idx="5">
                  <c:v>4.4800000000000003E-6</c:v>
                </c:pt>
                <c:pt idx="6">
                  <c:v>4.7899999999999999E-6</c:v>
                </c:pt>
                <c:pt idx="7">
                  <c:v>5.8100000000000003E-6</c:v>
                </c:pt>
                <c:pt idx="8">
                  <c:v>7.5279999999999998E-6</c:v>
                </c:pt>
                <c:pt idx="9">
                  <c:v>9.9199999999999999E-6</c:v>
                </c:pt>
                <c:pt idx="10">
                  <c:v>1.095E-5</c:v>
                </c:pt>
                <c:pt idx="11">
                  <c:v>1.19E-5</c:v>
                </c:pt>
                <c:pt idx="12">
                  <c:v>1.2300000000000001E-5</c:v>
                </c:pt>
                <c:pt idx="13">
                  <c:v>1.36E-5</c:v>
                </c:pt>
                <c:pt idx="14">
                  <c:v>1.47E-5</c:v>
                </c:pt>
                <c:pt idx="15">
                  <c:v>1.6699999999999999E-5</c:v>
                </c:pt>
                <c:pt idx="16">
                  <c:v>1.7099999999999999E-5</c:v>
                </c:pt>
                <c:pt idx="17">
                  <c:v>1.7099999999999999E-5</c:v>
                </c:pt>
                <c:pt idx="18">
                  <c:v>1.8099999999999999E-5</c:v>
                </c:pt>
                <c:pt idx="19">
                  <c:v>2.8E-5</c:v>
                </c:pt>
                <c:pt idx="20">
                  <c:v>3.1399999999999998E-5</c:v>
                </c:pt>
                <c:pt idx="21">
                  <c:v>2.94E-5</c:v>
                </c:pt>
                <c:pt idx="22">
                  <c:v>3.0111999999999999E-5</c:v>
                </c:pt>
                <c:pt idx="23">
                  <c:v>3.2100000000000001E-5</c:v>
                </c:pt>
                <c:pt idx="24">
                  <c:v>3.4199999999999998E-5</c:v>
                </c:pt>
                <c:pt idx="25">
                  <c:v>6.19E-5</c:v>
                </c:pt>
                <c:pt idx="26">
                  <c:v>3.5899999999999998E-5</c:v>
                </c:pt>
                <c:pt idx="27">
                  <c:v>3.5200000000000002E-5</c:v>
                </c:pt>
                <c:pt idx="28">
                  <c:v>3.7289999999999997E-5</c:v>
                </c:pt>
                <c:pt idx="29">
                  <c:v>3.6609999999999997E-5</c:v>
                </c:pt>
                <c:pt idx="30">
                  <c:v>3.7979999999999999E-5</c:v>
                </c:pt>
                <c:pt idx="31">
                  <c:v>3.1099999999999997E-5</c:v>
                </c:pt>
                <c:pt idx="32">
                  <c:v>3.93E-5</c:v>
                </c:pt>
                <c:pt idx="33">
                  <c:v>4.07E-5</c:v>
                </c:pt>
                <c:pt idx="34">
                  <c:v>3.3800000000000002E-5</c:v>
                </c:pt>
                <c:pt idx="35">
                  <c:v>4.3449999999999999E-5</c:v>
                </c:pt>
                <c:pt idx="36">
                  <c:v>4.3449999999999999E-5</c:v>
                </c:pt>
                <c:pt idx="37">
                  <c:v>4.5099999999999998E-5</c:v>
                </c:pt>
                <c:pt idx="38">
                  <c:v>4.5500000000000001E-5</c:v>
                </c:pt>
                <c:pt idx="39">
                  <c:v>4.6499999999999999E-5</c:v>
                </c:pt>
                <c:pt idx="40">
                  <c:v>4.7899999999999999E-5</c:v>
                </c:pt>
                <c:pt idx="41">
                  <c:v>4.9270000000000001E-5</c:v>
                </c:pt>
                <c:pt idx="42">
                  <c:v>4.1399999999999997E-5</c:v>
                </c:pt>
                <c:pt idx="43">
                  <c:v>4.9950000000000001E-5</c:v>
                </c:pt>
                <c:pt idx="44">
                  <c:v>5.1600000000000001E-5</c:v>
                </c:pt>
                <c:pt idx="45">
                  <c:v>5.2299999999999997E-5</c:v>
                </c:pt>
                <c:pt idx="46">
                  <c:v>5.2599999999999998E-5</c:v>
                </c:pt>
                <c:pt idx="47">
                  <c:v>5.5090000000000003E-5</c:v>
                </c:pt>
                <c:pt idx="48">
                  <c:v>5.4407699999999997E-5</c:v>
                </c:pt>
                <c:pt idx="49">
                  <c:v>5.6459999999999998E-5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00424"/>
        <c:axId val="259705128"/>
      </c:scatterChart>
      <c:valAx>
        <c:axId val="2597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5128"/>
        <c:crosses val="autoZero"/>
        <c:crossBetween val="midCat"/>
      </c:valAx>
      <c:valAx>
        <c:axId val="259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T(3*n)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Shell!$D$3</c:f>
              <c:strCache>
                <c:ptCount val="1"/>
                <c:pt idx="0">
                  <c:v>T(N)=nk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Shell!$B$4:$B$53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Shell!$D$4:$D$53</c:f>
              <c:numCache>
                <c:formatCode>General</c:formatCode>
                <c:ptCount val="5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8952"/>
        <c:axId val="473030128"/>
      </c:scatterChart>
      <c:valAx>
        <c:axId val="4730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30128"/>
        <c:crosses val="autoZero"/>
        <c:crossBetween val="midCat"/>
      </c:valAx>
      <c:valAx>
        <c:axId val="473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topLeftCell="B2" workbookViewId="0">
      <selection activeCell="P26" sqref="P26"/>
    </sheetView>
  </sheetViews>
  <sheetFormatPr baseColWidth="10" defaultRowHeight="15" x14ac:dyDescent="0.2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8" ht="18.75" x14ac:dyDescent="0.3">
      <c r="B2" s="6" t="s">
        <v>2</v>
      </c>
      <c r="C2" s="6"/>
      <c r="D2" s="6"/>
    </row>
    <row r="3" spans="2:8" ht="18.75" x14ac:dyDescent="0.3">
      <c r="B3" s="2" t="s">
        <v>0</v>
      </c>
      <c r="C3" s="2" t="s">
        <v>1</v>
      </c>
      <c r="D3" s="2" t="s">
        <v>3</v>
      </c>
    </row>
    <row r="4" spans="2:8" x14ac:dyDescent="0.25">
      <c r="B4" s="1">
        <v>10</v>
      </c>
      <c r="C4" s="3">
        <v>3.4199999999999999E-6</v>
      </c>
      <c r="D4" s="5">
        <f xml:space="preserve"> 3*B4</f>
        <v>30</v>
      </c>
    </row>
    <row r="5" spans="2:8" x14ac:dyDescent="0.25">
      <c r="B5" s="1">
        <f>10+B4</f>
        <v>20</v>
      </c>
      <c r="C5" s="3">
        <v>1.7099999999999999E-6</v>
      </c>
      <c r="D5" s="5">
        <f t="shared" ref="D5:D53" si="0" xml:space="preserve"> 3*B5</f>
        <v>60</v>
      </c>
    </row>
    <row r="6" spans="2:8" x14ac:dyDescent="0.25">
      <c r="B6" s="1">
        <f t="shared" ref="B6:B53" si="1">10+B5</f>
        <v>30</v>
      </c>
      <c r="C6" s="3">
        <v>2.39E-6</v>
      </c>
      <c r="D6" s="5">
        <f t="shared" si="0"/>
        <v>90</v>
      </c>
    </row>
    <row r="7" spans="2:8" x14ac:dyDescent="0.25">
      <c r="B7" s="1">
        <f t="shared" si="1"/>
        <v>40</v>
      </c>
      <c r="C7" s="3">
        <v>3.76E-6</v>
      </c>
      <c r="D7" s="5">
        <f t="shared" si="0"/>
        <v>120</v>
      </c>
      <c r="H7" s="4"/>
    </row>
    <row r="8" spans="2:8" x14ac:dyDescent="0.25">
      <c r="B8" s="1">
        <f t="shared" si="1"/>
        <v>50</v>
      </c>
      <c r="C8" s="3">
        <v>3.76E-6</v>
      </c>
      <c r="D8" s="5">
        <f t="shared" si="0"/>
        <v>150</v>
      </c>
    </row>
    <row r="9" spans="2:8" x14ac:dyDescent="0.25">
      <c r="B9" s="1">
        <f t="shared" si="1"/>
        <v>60</v>
      </c>
      <c r="C9" s="3">
        <v>4.4800000000000003E-6</v>
      </c>
      <c r="D9" s="5">
        <f t="shared" si="0"/>
        <v>180</v>
      </c>
    </row>
    <row r="10" spans="2:8" x14ac:dyDescent="0.25">
      <c r="B10" s="1">
        <f t="shared" si="1"/>
        <v>70</v>
      </c>
      <c r="C10" s="3">
        <v>4.7899999999999999E-6</v>
      </c>
      <c r="D10" s="5">
        <f t="shared" si="0"/>
        <v>210</v>
      </c>
    </row>
    <row r="11" spans="2:8" x14ac:dyDescent="0.25">
      <c r="B11" s="1">
        <f t="shared" si="1"/>
        <v>80</v>
      </c>
      <c r="C11" s="3">
        <v>5.8100000000000003E-6</v>
      </c>
      <c r="D11" s="5">
        <f t="shared" si="0"/>
        <v>240</v>
      </c>
    </row>
    <row r="12" spans="2:8" x14ac:dyDescent="0.25">
      <c r="B12" s="1">
        <f t="shared" si="1"/>
        <v>90</v>
      </c>
      <c r="C12" s="3">
        <v>7.5279999999999998E-6</v>
      </c>
      <c r="D12" s="5">
        <f t="shared" si="0"/>
        <v>270</v>
      </c>
    </row>
    <row r="13" spans="2:8" x14ac:dyDescent="0.25">
      <c r="B13" s="1">
        <f t="shared" si="1"/>
        <v>100</v>
      </c>
      <c r="C13" s="3">
        <v>9.9199999999999999E-6</v>
      </c>
      <c r="D13" s="5">
        <f t="shared" si="0"/>
        <v>300</v>
      </c>
    </row>
    <row r="14" spans="2:8" x14ac:dyDescent="0.25">
      <c r="B14" s="1">
        <f t="shared" si="1"/>
        <v>110</v>
      </c>
      <c r="C14" s="3">
        <v>1.095E-5</v>
      </c>
      <c r="D14" s="5">
        <f t="shared" si="0"/>
        <v>330</v>
      </c>
    </row>
    <row r="15" spans="2:8" x14ac:dyDescent="0.25">
      <c r="B15" s="1">
        <f t="shared" si="1"/>
        <v>120</v>
      </c>
      <c r="C15" s="3">
        <v>1.19E-5</v>
      </c>
      <c r="D15" s="5">
        <f t="shared" si="0"/>
        <v>360</v>
      </c>
    </row>
    <row r="16" spans="2:8" x14ac:dyDescent="0.25">
      <c r="B16" s="1">
        <f t="shared" si="1"/>
        <v>130</v>
      </c>
      <c r="C16" s="3">
        <v>1.2300000000000001E-5</v>
      </c>
      <c r="D16" s="5">
        <f t="shared" si="0"/>
        <v>390</v>
      </c>
    </row>
    <row r="17" spans="2:4" x14ac:dyDescent="0.25">
      <c r="B17" s="1">
        <f t="shared" si="1"/>
        <v>140</v>
      </c>
      <c r="C17" s="3">
        <v>1.36E-5</v>
      </c>
      <c r="D17" s="5">
        <f t="shared" si="0"/>
        <v>420</v>
      </c>
    </row>
    <row r="18" spans="2:4" x14ac:dyDescent="0.25">
      <c r="B18" s="1">
        <f t="shared" si="1"/>
        <v>150</v>
      </c>
      <c r="C18" s="3">
        <v>1.47E-5</v>
      </c>
      <c r="D18" s="5">
        <f t="shared" si="0"/>
        <v>450</v>
      </c>
    </row>
    <row r="19" spans="2:4" x14ac:dyDescent="0.25">
      <c r="B19" s="1">
        <f t="shared" si="1"/>
        <v>160</v>
      </c>
      <c r="C19" s="3">
        <v>1.6699999999999999E-5</v>
      </c>
      <c r="D19" s="5">
        <f t="shared" si="0"/>
        <v>480</v>
      </c>
    </row>
    <row r="20" spans="2:4" x14ac:dyDescent="0.25">
      <c r="B20" s="1">
        <f t="shared" si="1"/>
        <v>170</v>
      </c>
      <c r="C20" s="3">
        <v>1.7099999999999999E-5</v>
      </c>
      <c r="D20" s="5">
        <f t="shared" si="0"/>
        <v>510</v>
      </c>
    </row>
    <row r="21" spans="2:4" x14ac:dyDescent="0.25">
      <c r="B21" s="1">
        <f t="shared" si="1"/>
        <v>180</v>
      </c>
      <c r="C21" s="3">
        <v>1.7099999999999999E-5</v>
      </c>
      <c r="D21" s="5">
        <f t="shared" si="0"/>
        <v>540</v>
      </c>
    </row>
    <row r="22" spans="2:4" x14ac:dyDescent="0.25">
      <c r="B22" s="1">
        <f t="shared" si="1"/>
        <v>190</v>
      </c>
      <c r="C22" s="3">
        <v>1.8099999999999999E-5</v>
      </c>
      <c r="D22" s="5">
        <f t="shared" si="0"/>
        <v>570</v>
      </c>
    </row>
    <row r="23" spans="2:4" x14ac:dyDescent="0.25">
      <c r="B23" s="1">
        <f t="shared" si="1"/>
        <v>200</v>
      </c>
      <c r="C23" s="3">
        <v>2.8E-5</v>
      </c>
      <c r="D23" s="5">
        <f t="shared" si="0"/>
        <v>600</v>
      </c>
    </row>
    <row r="24" spans="2:4" x14ac:dyDescent="0.25">
      <c r="B24" s="1">
        <f t="shared" si="1"/>
        <v>210</v>
      </c>
      <c r="C24" s="3">
        <v>3.1399999999999998E-5</v>
      </c>
      <c r="D24" s="5">
        <f t="shared" si="0"/>
        <v>630</v>
      </c>
    </row>
    <row r="25" spans="2:4" x14ac:dyDescent="0.25">
      <c r="B25" s="1">
        <f>10+B24</f>
        <v>220</v>
      </c>
      <c r="C25" s="3">
        <v>2.94E-5</v>
      </c>
      <c r="D25" s="5">
        <f t="shared" si="0"/>
        <v>660</v>
      </c>
    </row>
    <row r="26" spans="2:4" x14ac:dyDescent="0.25">
      <c r="B26" s="1">
        <f t="shared" si="1"/>
        <v>230</v>
      </c>
      <c r="C26" s="3">
        <v>3.0111999999999999E-5</v>
      </c>
      <c r="D26" s="5">
        <f t="shared" si="0"/>
        <v>690</v>
      </c>
    </row>
    <row r="27" spans="2:4" x14ac:dyDescent="0.25">
      <c r="B27" s="1">
        <f t="shared" si="1"/>
        <v>240</v>
      </c>
      <c r="C27" s="3">
        <v>3.2100000000000001E-5</v>
      </c>
      <c r="D27" s="5">
        <f t="shared" si="0"/>
        <v>720</v>
      </c>
    </row>
    <row r="28" spans="2:4" x14ac:dyDescent="0.25">
      <c r="B28" s="1">
        <f t="shared" si="1"/>
        <v>250</v>
      </c>
      <c r="C28" s="3">
        <v>3.4199999999999998E-5</v>
      </c>
      <c r="D28" s="5">
        <f t="shared" si="0"/>
        <v>750</v>
      </c>
    </row>
    <row r="29" spans="2:4" x14ac:dyDescent="0.25">
      <c r="B29" s="1">
        <f t="shared" si="1"/>
        <v>260</v>
      </c>
      <c r="C29" s="3">
        <v>6.19E-5</v>
      </c>
      <c r="D29" s="5">
        <f t="shared" si="0"/>
        <v>780</v>
      </c>
    </row>
    <row r="30" spans="2:4" x14ac:dyDescent="0.25">
      <c r="B30" s="1">
        <f t="shared" si="1"/>
        <v>270</v>
      </c>
      <c r="C30" s="3">
        <v>3.5899999999999998E-5</v>
      </c>
      <c r="D30" s="5">
        <f t="shared" si="0"/>
        <v>810</v>
      </c>
    </row>
    <row r="31" spans="2:4" x14ac:dyDescent="0.25">
      <c r="B31" s="1">
        <f t="shared" si="1"/>
        <v>280</v>
      </c>
      <c r="C31" s="3">
        <v>3.5200000000000002E-5</v>
      </c>
      <c r="D31" s="5">
        <f t="shared" si="0"/>
        <v>840</v>
      </c>
    </row>
    <row r="32" spans="2:4" x14ac:dyDescent="0.25">
      <c r="B32" s="1">
        <f t="shared" si="1"/>
        <v>290</v>
      </c>
      <c r="C32" s="3">
        <v>3.7289999999999997E-5</v>
      </c>
      <c r="D32" s="5">
        <f t="shared" si="0"/>
        <v>870</v>
      </c>
    </row>
    <row r="33" spans="2:7" x14ac:dyDescent="0.25">
      <c r="B33" s="1">
        <f t="shared" si="1"/>
        <v>300</v>
      </c>
      <c r="C33" s="3">
        <v>3.6609999999999997E-5</v>
      </c>
      <c r="D33" s="5">
        <f t="shared" si="0"/>
        <v>900</v>
      </c>
    </row>
    <row r="34" spans="2:7" x14ac:dyDescent="0.25">
      <c r="B34" s="1">
        <f t="shared" si="1"/>
        <v>310</v>
      </c>
      <c r="C34" s="3">
        <v>3.7979999999999999E-5</v>
      </c>
      <c r="D34" s="5">
        <f t="shared" si="0"/>
        <v>930</v>
      </c>
    </row>
    <row r="35" spans="2:7" x14ac:dyDescent="0.25">
      <c r="B35" s="1">
        <f>10+B34</f>
        <v>320</v>
      </c>
      <c r="C35" s="3">
        <v>3.1099999999999997E-5</v>
      </c>
      <c r="D35" s="5">
        <f t="shared" si="0"/>
        <v>960</v>
      </c>
    </row>
    <row r="36" spans="2:7" x14ac:dyDescent="0.25">
      <c r="B36" s="1">
        <f t="shared" si="1"/>
        <v>330</v>
      </c>
      <c r="C36" s="3">
        <v>3.93E-5</v>
      </c>
      <c r="D36" s="5">
        <f t="shared" si="0"/>
        <v>990</v>
      </c>
    </row>
    <row r="37" spans="2:7" x14ac:dyDescent="0.25">
      <c r="B37" s="1">
        <f t="shared" si="1"/>
        <v>340</v>
      </c>
      <c r="C37" s="3">
        <v>4.07E-5</v>
      </c>
      <c r="D37" s="5">
        <f t="shared" si="0"/>
        <v>1020</v>
      </c>
    </row>
    <row r="38" spans="2:7" x14ac:dyDescent="0.25">
      <c r="B38" s="1">
        <f t="shared" si="1"/>
        <v>350</v>
      </c>
      <c r="C38" s="3">
        <v>3.3800000000000002E-5</v>
      </c>
      <c r="D38" s="5">
        <f t="shared" si="0"/>
        <v>1050</v>
      </c>
    </row>
    <row r="39" spans="2:7" x14ac:dyDescent="0.25">
      <c r="B39" s="1">
        <f t="shared" si="1"/>
        <v>360</v>
      </c>
      <c r="C39" s="3">
        <v>4.3449999999999999E-5</v>
      </c>
      <c r="D39" s="5">
        <f t="shared" si="0"/>
        <v>1080</v>
      </c>
    </row>
    <row r="40" spans="2:7" x14ac:dyDescent="0.25">
      <c r="B40" s="1">
        <f t="shared" si="1"/>
        <v>370</v>
      </c>
      <c r="C40" s="3">
        <v>4.3449999999999999E-5</v>
      </c>
      <c r="D40" s="5">
        <f t="shared" si="0"/>
        <v>1110</v>
      </c>
    </row>
    <row r="41" spans="2:7" x14ac:dyDescent="0.25">
      <c r="B41" s="1">
        <f t="shared" si="1"/>
        <v>380</v>
      </c>
      <c r="C41" s="3">
        <v>4.5099999999999998E-5</v>
      </c>
      <c r="D41" s="5">
        <f t="shared" si="0"/>
        <v>1140</v>
      </c>
    </row>
    <row r="42" spans="2:7" x14ac:dyDescent="0.25">
      <c r="B42" s="1">
        <f>10+B41</f>
        <v>390</v>
      </c>
      <c r="C42" s="3">
        <v>4.5500000000000001E-5</v>
      </c>
      <c r="D42" s="5">
        <f t="shared" si="0"/>
        <v>1170</v>
      </c>
    </row>
    <row r="43" spans="2:7" x14ac:dyDescent="0.25">
      <c r="B43" s="1">
        <f t="shared" si="1"/>
        <v>400</v>
      </c>
      <c r="C43" s="3">
        <v>4.6499999999999999E-5</v>
      </c>
      <c r="D43" s="5">
        <f t="shared" si="0"/>
        <v>1200</v>
      </c>
    </row>
    <row r="44" spans="2:7" x14ac:dyDescent="0.25">
      <c r="B44" s="1">
        <f>10+B43</f>
        <v>410</v>
      </c>
      <c r="C44" s="3">
        <v>4.7899999999999999E-5</v>
      </c>
      <c r="D44" s="5">
        <f t="shared" si="0"/>
        <v>1230</v>
      </c>
    </row>
    <row r="45" spans="2:7" x14ac:dyDescent="0.25">
      <c r="B45" s="1">
        <f t="shared" si="1"/>
        <v>420</v>
      </c>
      <c r="C45" s="3">
        <v>4.9270000000000001E-5</v>
      </c>
      <c r="D45" s="5">
        <f t="shared" si="0"/>
        <v>1260</v>
      </c>
    </row>
    <row r="46" spans="2:7" x14ac:dyDescent="0.25">
      <c r="B46" s="1">
        <f t="shared" si="1"/>
        <v>430</v>
      </c>
      <c r="C46" s="3">
        <v>4.1399999999999997E-5</v>
      </c>
      <c r="D46" s="5">
        <f t="shared" si="0"/>
        <v>1290</v>
      </c>
      <c r="G46" s="4"/>
    </row>
    <row r="47" spans="2:7" x14ac:dyDescent="0.25">
      <c r="B47" s="1">
        <f t="shared" si="1"/>
        <v>440</v>
      </c>
      <c r="C47" s="3">
        <v>4.9950000000000001E-5</v>
      </c>
      <c r="D47" s="5">
        <f t="shared" si="0"/>
        <v>1320</v>
      </c>
    </row>
    <row r="48" spans="2:7" x14ac:dyDescent="0.25">
      <c r="B48" s="1">
        <f t="shared" si="1"/>
        <v>450</v>
      </c>
      <c r="C48" s="3">
        <v>5.1600000000000001E-5</v>
      </c>
      <c r="D48" s="5">
        <f t="shared" si="0"/>
        <v>1350</v>
      </c>
    </row>
    <row r="49" spans="2:4" x14ac:dyDescent="0.25">
      <c r="B49" s="1">
        <f t="shared" si="1"/>
        <v>460</v>
      </c>
      <c r="C49" s="3">
        <v>5.2299999999999997E-5</v>
      </c>
      <c r="D49" s="5">
        <f t="shared" si="0"/>
        <v>1380</v>
      </c>
    </row>
    <row r="50" spans="2:4" x14ac:dyDescent="0.25">
      <c r="B50" s="1">
        <f t="shared" si="1"/>
        <v>470</v>
      </c>
      <c r="C50" s="3">
        <v>5.2599999999999998E-5</v>
      </c>
      <c r="D50" s="5">
        <f t="shared" si="0"/>
        <v>1410</v>
      </c>
    </row>
    <row r="51" spans="2:4" x14ac:dyDescent="0.25">
      <c r="B51" s="1">
        <f t="shared" si="1"/>
        <v>480</v>
      </c>
      <c r="C51" s="3">
        <v>5.5090000000000003E-5</v>
      </c>
      <c r="D51" s="5">
        <f t="shared" si="0"/>
        <v>1440</v>
      </c>
    </row>
    <row r="52" spans="2:4" x14ac:dyDescent="0.25">
      <c r="B52" s="1">
        <f t="shared" si="1"/>
        <v>490</v>
      </c>
      <c r="C52" s="3">
        <v>5.4407699999999997E-5</v>
      </c>
      <c r="D52" s="5">
        <f t="shared" si="0"/>
        <v>1470</v>
      </c>
    </row>
    <row r="53" spans="2:4" x14ac:dyDescent="0.25">
      <c r="B53" s="1">
        <f t="shared" si="1"/>
        <v>500</v>
      </c>
      <c r="C53" s="3">
        <v>5.6459999999999998E-5</v>
      </c>
      <c r="D53" s="5">
        <f t="shared" si="0"/>
        <v>1500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2019-09-13T18:06:45Z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