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riel\OneDrive\Escritorio\"/>
    </mc:Choice>
  </mc:AlternateContent>
  <xr:revisionPtr revIDLastSave="0" documentId="13_ncr:1_{9A2EB775-C83A-42C7-9D8C-E34E3CD36C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ctividad3_c" sheetId="1" r:id="rId1"/>
    <sheet name="Actividad3_d" sheetId="2" r:id="rId2"/>
    <sheet name="Actividad3_e" sheetId="3" r:id="rId3"/>
    <sheet name="Actividad3_f" sheetId="4" r:id="rId4"/>
  </sheets>
  <definedNames>
    <definedName name="_xlnm._FilterDatabase" localSheetId="3" hidden="1">Actividad3_f!$E$5:$E$15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13" i="3"/>
  <c r="E11" i="3"/>
  <c r="E14" i="3"/>
  <c r="E12" i="3"/>
  <c r="E9" i="3"/>
  <c r="E15" i="3"/>
  <c r="E7" i="3"/>
  <c r="E8" i="3"/>
  <c r="E6" i="3"/>
  <c r="E10" i="3"/>
  <c r="E6" i="2"/>
  <c r="E8" i="2"/>
  <c r="E11" i="2"/>
  <c r="E7" i="2"/>
  <c r="E10" i="2"/>
  <c r="E13" i="2"/>
  <c r="E12" i="2"/>
  <c r="E14" i="2"/>
  <c r="E9" i="2"/>
  <c r="E15" i="2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<sst xmlns="http://schemas.openxmlformats.org/spreadsheetml/2006/main" count="68" uniqueCount="17">
  <si>
    <t>INVENTARIO DE PLANTAS MEDICINALES</t>
  </si>
  <si>
    <t>Expresado en gr.</t>
  </si>
  <si>
    <t>Plantas Medicinales</t>
  </si>
  <si>
    <t>Local1</t>
  </si>
  <si>
    <t>Local2</t>
  </si>
  <si>
    <t>Local3</t>
  </si>
  <si>
    <t>Total</t>
  </si>
  <si>
    <t>Ajo</t>
  </si>
  <si>
    <t>Manzanilla</t>
  </si>
  <si>
    <t>Aloe</t>
  </si>
  <si>
    <t>Eucalipto</t>
  </si>
  <si>
    <t>Caña Santa</t>
  </si>
  <si>
    <t>Llantén Mayor</t>
  </si>
  <si>
    <t>Naranja Agria</t>
  </si>
  <si>
    <t>Hierba Buena</t>
  </si>
  <si>
    <t>Menta</t>
  </si>
  <si>
    <t>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</si>
</sst>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0" fontId="2" fillId="6" borderId="6" xfId="0" applyFont="1" applyFill="1" applyBorder="1" applyAlignment="1">
      <alignment horizontal="center"/>
    </xf>
    <xf numFmtId="0" fontId="1" fillId="5" borderId="4" xfId="0" applyFont="1" applyFill="1" applyBorder="1"/>
    <xf numFmtId="4" fontId="0" fillId="6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1" max="1" width="25.7109375" customWidth="1"/>
    <col min="2" max="5" width="11.7109375" customWidth="1"/>
  </cols>
  <sheetData>
    <row r="1" spans="1:5" ht="15.75" thickBot="1" x14ac:dyDescent="0.3">
      <c r="B1" s="1" t="s">
        <v>0</v>
      </c>
      <c r="C1" s="2"/>
      <c r="D1" s="2"/>
      <c r="E1" s="3"/>
    </row>
    <row r="2" spans="1:5" ht="15.75" thickBot="1" x14ac:dyDescent="0.3">
      <c r="B2" s="4" t="s">
        <v>1</v>
      </c>
      <c r="C2" s="5"/>
      <c r="D2" s="5"/>
      <c r="E2" s="6"/>
    </row>
    <row r="5" spans="1:5" ht="15.75" x14ac:dyDescent="0.25">
      <c r="A5" s="7" t="s">
        <v>2</v>
      </c>
      <c r="B5" s="7" t="s">
        <v>3</v>
      </c>
      <c r="C5" s="7" t="s">
        <v>4</v>
      </c>
      <c r="D5" s="9" t="s">
        <v>5</v>
      </c>
      <c r="E5" s="11" t="s">
        <v>6</v>
      </c>
    </row>
    <row r="6" spans="1:5" x14ac:dyDescent="0.25">
      <c r="A6" s="12" t="s">
        <v>7</v>
      </c>
      <c r="B6" s="8">
        <v>350</v>
      </c>
      <c r="C6" s="8">
        <v>250</v>
      </c>
      <c r="D6" s="10">
        <v>187</v>
      </c>
      <c r="E6" s="13">
        <f>SUM(B6:D6)</f>
        <v>787</v>
      </c>
    </row>
    <row r="7" spans="1:5" x14ac:dyDescent="0.25">
      <c r="A7" s="12" t="s">
        <v>8</v>
      </c>
      <c r="B7" s="8">
        <v>254</v>
      </c>
      <c r="C7" s="8">
        <v>125</v>
      </c>
      <c r="D7" s="10">
        <v>241</v>
      </c>
      <c r="E7" s="13">
        <f t="shared" ref="E7:E15" si="0">SUM(B7:D7)</f>
        <v>620</v>
      </c>
    </row>
    <row r="8" spans="1:5" x14ac:dyDescent="0.25">
      <c r="A8" s="12" t="s">
        <v>9</v>
      </c>
      <c r="B8" s="8">
        <v>125</v>
      </c>
      <c r="C8" s="8">
        <v>254</v>
      </c>
      <c r="D8" s="10">
        <v>325</v>
      </c>
      <c r="E8" s="13">
        <f t="shared" si="0"/>
        <v>704</v>
      </c>
    </row>
    <row r="9" spans="1:5" x14ac:dyDescent="0.25">
      <c r="A9" s="12" t="s">
        <v>10</v>
      </c>
      <c r="B9" s="8">
        <v>256</v>
      </c>
      <c r="C9" s="8">
        <v>125</v>
      </c>
      <c r="D9" s="10">
        <v>250</v>
      </c>
      <c r="E9" s="13">
        <f t="shared" si="0"/>
        <v>631</v>
      </c>
    </row>
    <row r="10" spans="1:5" x14ac:dyDescent="0.25">
      <c r="A10" s="12" t="s">
        <v>11</v>
      </c>
      <c r="B10" s="8">
        <v>1250</v>
      </c>
      <c r="C10" s="8">
        <v>2412</v>
      </c>
      <c r="D10" s="10">
        <v>1542</v>
      </c>
      <c r="E10" s="13">
        <f t="shared" si="0"/>
        <v>5204</v>
      </c>
    </row>
    <row r="11" spans="1:5" x14ac:dyDescent="0.25">
      <c r="A11" s="12" t="s">
        <v>12</v>
      </c>
      <c r="B11" s="8">
        <v>258</v>
      </c>
      <c r="C11" s="8">
        <v>154</v>
      </c>
      <c r="D11" s="10">
        <v>365</v>
      </c>
      <c r="E11" s="13">
        <f t="shared" si="0"/>
        <v>777</v>
      </c>
    </row>
    <row r="12" spans="1:5" x14ac:dyDescent="0.25">
      <c r="A12" s="12" t="s">
        <v>13</v>
      </c>
      <c r="B12" s="8">
        <v>269</v>
      </c>
      <c r="C12" s="8">
        <v>652</v>
      </c>
      <c r="D12" s="10">
        <v>245</v>
      </c>
      <c r="E12" s="13">
        <f t="shared" si="0"/>
        <v>1166</v>
      </c>
    </row>
    <row r="13" spans="1:5" x14ac:dyDescent="0.25">
      <c r="A13" s="12" t="s">
        <v>14</v>
      </c>
      <c r="B13" s="8">
        <v>258</v>
      </c>
      <c r="C13" s="8">
        <v>452</v>
      </c>
      <c r="D13" s="10">
        <v>524</v>
      </c>
      <c r="E13" s="13">
        <f t="shared" si="0"/>
        <v>1234</v>
      </c>
    </row>
    <row r="14" spans="1:5" x14ac:dyDescent="0.25">
      <c r="A14" s="12" t="s">
        <v>15</v>
      </c>
      <c r="B14" s="8">
        <v>365</v>
      </c>
      <c r="C14" s="8">
        <v>256</v>
      </c>
      <c r="D14" s="10">
        <v>458</v>
      </c>
      <c r="E14" s="13">
        <f t="shared" si="0"/>
        <v>1079</v>
      </c>
    </row>
    <row r="15" spans="1:5" x14ac:dyDescent="0.25">
      <c r="A15" s="12" t="s">
        <v>16</v>
      </c>
      <c r="B15" s="8">
        <v>145</v>
      </c>
      <c r="C15" s="8">
        <v>586</v>
      </c>
      <c r="D15" s="10">
        <v>457</v>
      </c>
      <c r="E15" s="13">
        <f t="shared" si="0"/>
        <v>1188</v>
      </c>
    </row>
  </sheetData>
  <mergeCells count="2">
    <mergeCell ref="B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0922-34E9-4FB0-8983-B8EC031DCBE7}">
  <dimension ref="A1:E15"/>
  <sheetViews>
    <sheetView workbookViewId="0">
      <selection activeCell="G11" sqref="G11"/>
    </sheetView>
  </sheetViews>
  <sheetFormatPr baseColWidth="10" defaultRowHeight="15" x14ac:dyDescent="0.25"/>
  <cols>
    <col min="1" max="1" width="25.7109375" customWidth="1"/>
    <col min="2" max="5" width="11.7109375" customWidth="1"/>
  </cols>
  <sheetData>
    <row r="1" spans="1:5" ht="15.75" thickBot="1" x14ac:dyDescent="0.3">
      <c r="B1" s="1" t="s">
        <v>0</v>
      </c>
      <c r="C1" s="2"/>
      <c r="D1" s="2"/>
      <c r="E1" s="3"/>
    </row>
    <row r="2" spans="1:5" ht="15.75" thickBot="1" x14ac:dyDescent="0.3">
      <c r="B2" s="4" t="s">
        <v>1</v>
      </c>
      <c r="C2" s="5"/>
      <c r="D2" s="5"/>
      <c r="E2" s="6"/>
    </row>
    <row r="5" spans="1:5" ht="15.75" x14ac:dyDescent="0.25">
      <c r="A5" s="7" t="s">
        <v>2</v>
      </c>
      <c r="B5" s="7" t="s">
        <v>3</v>
      </c>
      <c r="C5" s="7" t="s">
        <v>4</v>
      </c>
      <c r="D5" s="9" t="s">
        <v>5</v>
      </c>
      <c r="E5" s="11" t="s">
        <v>6</v>
      </c>
    </row>
    <row r="6" spans="1:5" x14ac:dyDescent="0.25">
      <c r="A6" s="12" t="s">
        <v>16</v>
      </c>
      <c r="B6" s="8">
        <v>145</v>
      </c>
      <c r="C6" s="8">
        <v>586</v>
      </c>
      <c r="D6" s="10">
        <v>457</v>
      </c>
      <c r="E6" s="13">
        <f>SUM(B6:D6)</f>
        <v>1188</v>
      </c>
    </row>
    <row r="7" spans="1:5" x14ac:dyDescent="0.25">
      <c r="A7" s="12" t="s">
        <v>13</v>
      </c>
      <c r="B7" s="8">
        <v>269</v>
      </c>
      <c r="C7" s="8">
        <v>652</v>
      </c>
      <c r="D7" s="10">
        <v>245</v>
      </c>
      <c r="E7" s="13">
        <f>SUM(B7:D7)</f>
        <v>1166</v>
      </c>
    </row>
    <row r="8" spans="1:5" x14ac:dyDescent="0.25">
      <c r="A8" s="12" t="s">
        <v>15</v>
      </c>
      <c r="B8" s="8">
        <v>365</v>
      </c>
      <c r="C8" s="8">
        <v>256</v>
      </c>
      <c r="D8" s="10">
        <v>458</v>
      </c>
      <c r="E8" s="13">
        <f>SUM(B8:D8)</f>
        <v>1079</v>
      </c>
    </row>
    <row r="9" spans="1:5" x14ac:dyDescent="0.25">
      <c r="A9" s="12" t="s">
        <v>8</v>
      </c>
      <c r="B9" s="8">
        <v>254</v>
      </c>
      <c r="C9" s="8">
        <v>125</v>
      </c>
      <c r="D9" s="10">
        <v>241</v>
      </c>
      <c r="E9" s="13">
        <f>SUM(B9:D9)</f>
        <v>620</v>
      </c>
    </row>
    <row r="10" spans="1:5" x14ac:dyDescent="0.25">
      <c r="A10" s="12" t="s">
        <v>12</v>
      </c>
      <c r="B10" s="8">
        <v>258</v>
      </c>
      <c r="C10" s="8">
        <v>154</v>
      </c>
      <c r="D10" s="10">
        <v>365</v>
      </c>
      <c r="E10" s="13">
        <f>SUM(B10:D10)</f>
        <v>777</v>
      </c>
    </row>
    <row r="11" spans="1:5" x14ac:dyDescent="0.25">
      <c r="A11" s="12" t="s">
        <v>14</v>
      </c>
      <c r="B11" s="8">
        <v>258</v>
      </c>
      <c r="C11" s="8">
        <v>452</v>
      </c>
      <c r="D11" s="10">
        <v>524</v>
      </c>
      <c r="E11" s="13">
        <f>SUM(B11:D11)</f>
        <v>1234</v>
      </c>
    </row>
    <row r="12" spans="1:5" x14ac:dyDescent="0.25">
      <c r="A12" s="12" t="s">
        <v>10</v>
      </c>
      <c r="B12" s="8">
        <v>256</v>
      </c>
      <c r="C12" s="8">
        <v>125</v>
      </c>
      <c r="D12" s="10">
        <v>250</v>
      </c>
      <c r="E12" s="13">
        <f>SUM(B12:D12)</f>
        <v>631</v>
      </c>
    </row>
    <row r="13" spans="1:5" x14ac:dyDescent="0.25">
      <c r="A13" s="12" t="s">
        <v>11</v>
      </c>
      <c r="B13" s="8">
        <v>1250</v>
      </c>
      <c r="C13" s="8">
        <v>2412</v>
      </c>
      <c r="D13" s="10">
        <v>1542</v>
      </c>
      <c r="E13" s="13">
        <f>SUM(B13:D13)</f>
        <v>5204</v>
      </c>
    </row>
    <row r="14" spans="1:5" x14ac:dyDescent="0.25">
      <c r="A14" s="12" t="s">
        <v>9</v>
      </c>
      <c r="B14" s="8">
        <v>125</v>
      </c>
      <c r="C14" s="8">
        <v>254</v>
      </c>
      <c r="D14" s="10">
        <v>325</v>
      </c>
      <c r="E14" s="13">
        <f>SUM(B14:D14)</f>
        <v>704</v>
      </c>
    </row>
    <row r="15" spans="1:5" x14ac:dyDescent="0.25">
      <c r="A15" s="12" t="s">
        <v>7</v>
      </c>
      <c r="B15" s="8">
        <v>350</v>
      </c>
      <c r="C15" s="8">
        <v>250</v>
      </c>
      <c r="D15" s="10">
        <v>187</v>
      </c>
      <c r="E15" s="13">
        <f>SUM(B15:D15)</f>
        <v>787</v>
      </c>
    </row>
  </sheetData>
  <sortState xmlns:xlrd2="http://schemas.microsoft.com/office/spreadsheetml/2017/richdata2" ref="A6:E15">
    <sortCondition descending="1" ref="A6:A15"/>
  </sortState>
  <mergeCells count="2">
    <mergeCell ref="B1:E1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B581-30BE-4570-85F2-E399116D00E6}">
  <dimension ref="A1:E15"/>
  <sheetViews>
    <sheetView workbookViewId="0">
      <selection activeCell="B26" sqref="B26"/>
    </sheetView>
  </sheetViews>
  <sheetFormatPr baseColWidth="10" defaultRowHeight="15" x14ac:dyDescent="0.25"/>
  <cols>
    <col min="1" max="1" width="25.7109375" customWidth="1"/>
    <col min="2" max="5" width="11.7109375" customWidth="1"/>
  </cols>
  <sheetData>
    <row r="1" spans="1:5" ht="15.75" thickBot="1" x14ac:dyDescent="0.3">
      <c r="B1" s="1" t="s">
        <v>0</v>
      </c>
      <c r="C1" s="2"/>
      <c r="D1" s="2"/>
      <c r="E1" s="3"/>
    </row>
    <row r="2" spans="1:5" ht="15.75" thickBot="1" x14ac:dyDescent="0.3">
      <c r="B2" s="4" t="s">
        <v>1</v>
      </c>
      <c r="C2" s="5"/>
      <c r="D2" s="5"/>
      <c r="E2" s="6"/>
    </row>
    <row r="5" spans="1:5" ht="15.75" x14ac:dyDescent="0.25">
      <c r="A5" s="7" t="s">
        <v>2</v>
      </c>
      <c r="B5" s="7" t="s">
        <v>3</v>
      </c>
      <c r="C5" s="7" t="s">
        <v>4</v>
      </c>
      <c r="D5" s="9" t="s">
        <v>5</v>
      </c>
      <c r="E5" s="11" t="s">
        <v>6</v>
      </c>
    </row>
    <row r="6" spans="1:5" x14ac:dyDescent="0.25">
      <c r="A6" s="12" t="s">
        <v>8</v>
      </c>
      <c r="B6" s="8">
        <v>254</v>
      </c>
      <c r="C6" s="8">
        <v>125</v>
      </c>
      <c r="D6" s="10">
        <v>241</v>
      </c>
      <c r="E6" s="13">
        <f>SUM(B6:D6)</f>
        <v>620</v>
      </c>
    </row>
    <row r="7" spans="1:5" x14ac:dyDescent="0.25">
      <c r="A7" s="12" t="s">
        <v>10</v>
      </c>
      <c r="B7" s="8">
        <v>256</v>
      </c>
      <c r="C7" s="8">
        <v>125</v>
      </c>
      <c r="D7" s="10">
        <v>250</v>
      </c>
      <c r="E7" s="13">
        <f>SUM(B7:D7)</f>
        <v>631</v>
      </c>
    </row>
    <row r="8" spans="1:5" x14ac:dyDescent="0.25">
      <c r="A8" s="12" t="s">
        <v>9</v>
      </c>
      <c r="B8" s="8">
        <v>125</v>
      </c>
      <c r="C8" s="8">
        <v>254</v>
      </c>
      <c r="D8" s="10">
        <v>325</v>
      </c>
      <c r="E8" s="13">
        <f>SUM(B8:D8)</f>
        <v>704</v>
      </c>
    </row>
    <row r="9" spans="1:5" x14ac:dyDescent="0.25">
      <c r="A9" s="12" t="s">
        <v>12</v>
      </c>
      <c r="B9" s="8">
        <v>258</v>
      </c>
      <c r="C9" s="8">
        <v>154</v>
      </c>
      <c r="D9" s="10">
        <v>365</v>
      </c>
      <c r="E9" s="13">
        <f>SUM(B9:D9)</f>
        <v>777</v>
      </c>
    </row>
    <row r="10" spans="1:5" x14ac:dyDescent="0.25">
      <c r="A10" s="12" t="s">
        <v>7</v>
      </c>
      <c r="B10" s="8">
        <v>350</v>
      </c>
      <c r="C10" s="8">
        <v>250</v>
      </c>
      <c r="D10" s="10">
        <v>187</v>
      </c>
      <c r="E10" s="13">
        <f>SUM(B10:D10)</f>
        <v>787</v>
      </c>
    </row>
    <row r="11" spans="1:5" x14ac:dyDescent="0.25">
      <c r="A11" s="12" t="s">
        <v>15</v>
      </c>
      <c r="B11" s="8">
        <v>365</v>
      </c>
      <c r="C11" s="8">
        <v>256</v>
      </c>
      <c r="D11" s="10">
        <v>458</v>
      </c>
      <c r="E11" s="13">
        <f>SUM(B11:D11)</f>
        <v>1079</v>
      </c>
    </row>
    <row r="12" spans="1:5" x14ac:dyDescent="0.25">
      <c r="A12" s="12" t="s">
        <v>13</v>
      </c>
      <c r="B12" s="8">
        <v>269</v>
      </c>
      <c r="C12" s="8">
        <v>652</v>
      </c>
      <c r="D12" s="10">
        <v>245</v>
      </c>
      <c r="E12" s="13">
        <f>SUM(B12:D12)</f>
        <v>1166</v>
      </c>
    </row>
    <row r="13" spans="1:5" x14ac:dyDescent="0.25">
      <c r="A13" s="12" t="s">
        <v>16</v>
      </c>
      <c r="B13" s="8">
        <v>145</v>
      </c>
      <c r="C13" s="8">
        <v>586</v>
      </c>
      <c r="D13" s="10">
        <v>457</v>
      </c>
      <c r="E13" s="13">
        <f>SUM(B13:D13)</f>
        <v>1188</v>
      </c>
    </row>
    <row r="14" spans="1:5" x14ac:dyDescent="0.25">
      <c r="A14" s="12" t="s">
        <v>14</v>
      </c>
      <c r="B14" s="8">
        <v>258</v>
      </c>
      <c r="C14" s="8">
        <v>452</v>
      </c>
      <c r="D14" s="10">
        <v>524</v>
      </c>
      <c r="E14" s="13">
        <f>SUM(B14:D14)</f>
        <v>1234</v>
      </c>
    </row>
    <row r="15" spans="1:5" x14ac:dyDescent="0.25">
      <c r="A15" s="12" t="s">
        <v>11</v>
      </c>
      <c r="B15" s="8">
        <v>1250</v>
      </c>
      <c r="C15" s="8">
        <v>2412</v>
      </c>
      <c r="D15" s="10">
        <v>1542</v>
      </c>
      <c r="E15" s="13">
        <f>SUM(B15:D15)</f>
        <v>5204</v>
      </c>
    </row>
  </sheetData>
  <sortState xmlns:xlrd2="http://schemas.microsoft.com/office/spreadsheetml/2017/richdata2" ref="A6:E15">
    <sortCondition ref="E6:E15"/>
  </sortState>
  <mergeCells count="2">
    <mergeCell ref="B1:E1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8367-CB8B-470D-BD81-114C59FC49B1}">
  <sheetPr filterMode="1"/>
  <dimension ref="A1:E15"/>
  <sheetViews>
    <sheetView workbookViewId="0">
      <selection activeCell="H18" sqref="H18"/>
    </sheetView>
  </sheetViews>
  <sheetFormatPr baseColWidth="10" defaultRowHeight="15" x14ac:dyDescent="0.25"/>
  <cols>
    <col min="1" max="1" width="25.7109375" customWidth="1"/>
    <col min="2" max="5" width="11.7109375" customWidth="1"/>
  </cols>
  <sheetData>
    <row r="1" spans="1:5" ht="15.75" thickBot="1" x14ac:dyDescent="0.3">
      <c r="B1" s="1" t="s">
        <v>0</v>
      </c>
      <c r="C1" s="2"/>
      <c r="D1" s="2"/>
      <c r="E1" s="3"/>
    </row>
    <row r="2" spans="1:5" ht="15.75" thickBot="1" x14ac:dyDescent="0.3">
      <c r="B2" s="4" t="s">
        <v>1</v>
      </c>
      <c r="C2" s="5"/>
      <c r="D2" s="5"/>
      <c r="E2" s="6"/>
    </row>
    <row r="5" spans="1:5" ht="15.75" x14ac:dyDescent="0.25">
      <c r="A5" s="7" t="s">
        <v>2</v>
      </c>
      <c r="B5" s="7" t="s">
        <v>3</v>
      </c>
      <c r="C5" s="7" t="s">
        <v>4</v>
      </c>
      <c r="D5" s="9" t="s">
        <v>5</v>
      </c>
      <c r="E5" s="11" t="s">
        <v>6</v>
      </c>
    </row>
    <row r="6" spans="1:5" hidden="1" x14ac:dyDescent="0.25">
      <c r="A6" s="12" t="s">
        <v>7</v>
      </c>
      <c r="B6" s="8">
        <v>350</v>
      </c>
      <c r="C6" s="8">
        <v>250</v>
      </c>
      <c r="D6" s="10">
        <v>187</v>
      </c>
      <c r="E6" s="13">
        <f>SUM(B6:D6)</f>
        <v>787</v>
      </c>
    </row>
    <row r="7" spans="1:5" hidden="1" x14ac:dyDescent="0.25">
      <c r="A7" s="12" t="s">
        <v>8</v>
      </c>
      <c r="B7" s="8">
        <v>254</v>
      </c>
      <c r="C7" s="8">
        <v>125</v>
      </c>
      <c r="D7" s="10">
        <v>241</v>
      </c>
      <c r="E7" s="13">
        <f t="shared" ref="E7:E15" si="0">SUM(B7:D7)</f>
        <v>620</v>
      </c>
    </row>
    <row r="8" spans="1:5" hidden="1" x14ac:dyDescent="0.25">
      <c r="A8" s="12" t="s">
        <v>9</v>
      </c>
      <c r="B8" s="8">
        <v>125</v>
      </c>
      <c r="C8" s="8">
        <v>254</v>
      </c>
      <c r="D8" s="10">
        <v>325</v>
      </c>
      <c r="E8" s="13">
        <f t="shared" si="0"/>
        <v>704</v>
      </c>
    </row>
    <row r="9" spans="1:5" hidden="1" x14ac:dyDescent="0.25">
      <c r="A9" s="12" t="s">
        <v>10</v>
      </c>
      <c r="B9" s="8">
        <v>256</v>
      </c>
      <c r="C9" s="8">
        <v>125</v>
      </c>
      <c r="D9" s="10">
        <v>250</v>
      </c>
      <c r="E9" s="13">
        <f t="shared" si="0"/>
        <v>631</v>
      </c>
    </row>
    <row r="10" spans="1:5" x14ac:dyDescent="0.25">
      <c r="A10" s="12" t="s">
        <v>11</v>
      </c>
      <c r="B10" s="8">
        <v>1250</v>
      </c>
      <c r="C10" s="8">
        <v>2412</v>
      </c>
      <c r="D10" s="10">
        <v>1542</v>
      </c>
      <c r="E10" s="13">
        <f t="shared" si="0"/>
        <v>5204</v>
      </c>
    </row>
    <row r="11" spans="1:5" hidden="1" x14ac:dyDescent="0.25">
      <c r="A11" s="12" t="s">
        <v>12</v>
      </c>
      <c r="B11" s="8">
        <v>258</v>
      </c>
      <c r="C11" s="8">
        <v>154</v>
      </c>
      <c r="D11" s="10">
        <v>365</v>
      </c>
      <c r="E11" s="13">
        <f t="shared" si="0"/>
        <v>777</v>
      </c>
    </row>
    <row r="12" spans="1:5" x14ac:dyDescent="0.25">
      <c r="A12" s="12" t="s">
        <v>13</v>
      </c>
      <c r="B12" s="8">
        <v>269</v>
      </c>
      <c r="C12" s="8">
        <v>652</v>
      </c>
      <c r="D12" s="10">
        <v>245</v>
      </c>
      <c r="E12" s="13">
        <f t="shared" si="0"/>
        <v>1166</v>
      </c>
    </row>
    <row r="13" spans="1:5" x14ac:dyDescent="0.25">
      <c r="A13" s="12" t="s">
        <v>14</v>
      </c>
      <c r="B13" s="8">
        <v>258</v>
      </c>
      <c r="C13" s="8">
        <v>452</v>
      </c>
      <c r="D13" s="10">
        <v>524</v>
      </c>
      <c r="E13" s="13">
        <f t="shared" si="0"/>
        <v>1234</v>
      </c>
    </row>
    <row r="14" spans="1:5" x14ac:dyDescent="0.25">
      <c r="A14" s="12" t="s">
        <v>15</v>
      </c>
      <c r="B14" s="8">
        <v>365</v>
      </c>
      <c r="C14" s="8">
        <v>256</v>
      </c>
      <c r="D14" s="10">
        <v>458</v>
      </c>
      <c r="E14" s="13">
        <f t="shared" si="0"/>
        <v>1079</v>
      </c>
    </row>
    <row r="15" spans="1:5" x14ac:dyDescent="0.25">
      <c r="A15" s="12" t="s">
        <v>16</v>
      </c>
      <c r="B15" s="8">
        <v>145</v>
      </c>
      <c r="C15" s="8">
        <v>586</v>
      </c>
      <c r="D15" s="10">
        <v>457</v>
      </c>
      <c r="E15" s="13">
        <f t="shared" si="0"/>
        <v>1188</v>
      </c>
    </row>
  </sheetData>
  <autoFilter ref="E5:E15" xr:uid="{D5548367-CB8B-470D-BD81-114C59FC49B1}">
    <filterColumn colId="0">
      <customFilters>
        <customFilter operator="greaterThanOrEqual" val="1000"/>
      </customFilters>
    </filterColumn>
  </autoFilter>
  <mergeCells count="2">
    <mergeCell ref="B1:E1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Actividad3_c</vt:lpstr>
      <vt:lpstr>Actividad3_d</vt:lpstr>
      <vt:lpstr>Actividad3_e</vt:lpstr>
      <vt:lpstr>Actividad3_f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2015-06-05T18:19:34Z</dcterms:created>
  <dcterms:modified xsi:type="dcterms:W3CDTF">2023-04-17T11:59:58Z</dcterms:modified>
</cp:coreProperties>
</file>