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00" yWindow="600" windowWidth="36060" windowHeight="20940" tabRatio="600" firstSheet="0" activeTab="0" autoFilterDateGrouping="1"/>
  </bookViews>
  <sheets>
    <sheet name="carta_por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6">
    <font>
      <name val="Aptos Narrow"/>
      <family val="2"/>
      <color theme="1"/>
      <sz val="12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Arial"/>
      <family val="2"/>
      <color theme="1"/>
      <sz val="6"/>
    </font>
    <font>
      <name val="Arial"/>
      <family val="2"/>
      <color theme="1"/>
      <sz val="6.5"/>
    </font>
    <font>
      <name val="Arial"/>
      <family val="2"/>
      <color theme="1"/>
      <sz val="9"/>
    </font>
    <font>
      <name val="Arial"/>
      <family val="2"/>
      <b val="1"/>
      <color theme="1"/>
      <sz val="14"/>
    </font>
    <font>
      <name val="CCode39"/>
      <color theme="1"/>
      <sz val="10"/>
    </font>
    <font>
      <name val="Arial"/>
      <family val="2"/>
      <color theme="1"/>
      <sz val="38"/>
    </font>
    <font>
      <name val="Arial"/>
      <family val="2"/>
      <color theme="1"/>
      <sz val="7.5"/>
    </font>
    <font>
      <name val="Arial"/>
      <family val="2"/>
      <color rgb="FF000000"/>
      <sz val="7"/>
    </font>
    <font>
      <name val="Arial"/>
      <family val="2"/>
      <color rgb="FF000000"/>
      <sz val="6"/>
    </font>
    <font>
      <name val="Arial"/>
      <family val="2"/>
      <color theme="1"/>
      <sz val="5"/>
    </font>
    <font>
      <name val="Arial"/>
      <family val="2"/>
      <color rgb="FF000000"/>
      <sz val="5.5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10" pivotButton="0" quotePrefix="0" xfId="0"/>
    <xf numFmtId="0" fontId="6" fillId="0" borderId="0" pivotButton="0" quotePrefix="0" xfId="0"/>
    <xf numFmtId="0" fontId="3" fillId="2" borderId="10" pivotButton="0" quotePrefix="0" xfId="0"/>
    <xf numFmtId="0" fontId="3" fillId="2" borderId="11" pivotButton="0" quotePrefix="0" xfId="0"/>
    <xf numFmtId="0" fontId="3" fillId="2" borderId="12" pivotButton="0" quotePrefix="0" xfId="0"/>
    <xf numFmtId="0" fontId="3" fillId="0" borderId="8" pivotButton="0" quotePrefix="0" xfId="0"/>
    <xf numFmtId="0" fontId="3" fillId="0" borderId="9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5" fillId="0" borderId="11" pivotButton="0" quotePrefix="0" xfId="0"/>
    <xf numFmtId="0" fontId="6" fillId="0" borderId="5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6" applyAlignment="1" pivotButton="0" quotePrefix="0" xfId="0">
      <alignment vertical="top"/>
    </xf>
    <xf numFmtId="0" fontId="4" fillId="0" borderId="10" pivotButton="0" quotePrefix="0" xfId="0"/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3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1" xfId="0">
      <alignment horizontal="center" vertical="center"/>
    </xf>
    <xf numFmtId="0" fontId="5" fillId="0" borderId="10" pivotButton="0" quotePrefix="0" xfId="0"/>
    <xf numFmtId="0" fontId="5" fillId="0" borderId="12" pivotButton="0" quotePrefix="0" xfId="0"/>
    <xf numFmtId="0" fontId="12" fillId="0" borderId="14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 vertical="center"/>
    </xf>
    <xf numFmtId="0" fontId="3" fillId="0" borderId="11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8" applyAlignment="1" pivotButton="0" quotePrefix="0" xfId="0">
      <alignment horizontal="center" vertical="top"/>
    </xf>
    <xf numFmtId="0" fontId="4" fillId="0" borderId="10" applyAlignment="1" pivotButton="0" quotePrefix="0" xfId="0">
      <alignment horizontal="center"/>
    </xf>
    <xf numFmtId="0" fontId="4" fillId="0" borderId="1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164" fontId="3" fillId="0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3" fillId="0" borderId="14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3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2" fillId="0" borderId="15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2" fillId="0" borderId="1" applyAlignment="1" pivotButton="0" quotePrefix="1" xfId="0">
      <alignment horizontal="center" vertical="center" wrapText="1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14" fontId="3" fillId="0" borderId="10" applyAlignment="1" pivotButton="0" quotePrefix="0" xfId="0">
      <alignment horizontal="left"/>
    </xf>
    <xf numFmtId="0" fontId="1" fillId="2" borderId="10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 textRotation="90"/>
    </xf>
    <xf numFmtId="0" fontId="1" fillId="0" borderId="16" applyAlignment="1" pivotButton="0" quotePrefix="0" xfId="0">
      <alignment horizontal="center" vertical="center" textRotation="90"/>
    </xf>
    <xf numFmtId="0" fontId="1" fillId="0" borderId="14" applyAlignment="1" pivotButton="0" quotePrefix="0" xfId="0">
      <alignment horizontal="center" vertical="center" textRotation="90"/>
    </xf>
    <xf numFmtId="0" fontId="1" fillId="0" borderId="1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left"/>
    </xf>
    <xf numFmtId="0" fontId="3" fillId="2" borderId="11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0" applyAlignment="1" pivotButton="0" quotePrefix="1" xfId="0">
      <alignment horizontal="center" vertical="center"/>
    </xf>
    <xf numFmtId="0" fontId="3" fillId="0" borderId="11" applyAlignment="1" pivotButton="0" quotePrefix="1" xfId="0">
      <alignment horizontal="center" vertical="center"/>
    </xf>
    <xf numFmtId="0" fontId="3" fillId="0" borderId="12" applyAlignment="1" pivotButton="0" quotePrefix="1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14" fontId="3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3" fillId="0" borderId="1" applyAlignment="1" pivotButton="0" quotePrefix="1" xfId="0">
      <alignment horizontal="center" vertical="center"/>
    </xf>
    <xf numFmtId="0" fontId="12" fillId="0" borderId="1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" fillId="0" borderId="24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54621</colOff>
      <row>0</row>
      <rowOff>5626</rowOff>
    </from>
    <to>
      <col>9</col>
      <colOff>141115</colOff>
      <row>1</row>
      <rowOff>255620</rowOff>
    </to>
    <pic>
      <nvPicPr>
        <cNvPr id="13" name="Imagen 1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15238" y="5626"/>
          <a:ext cx="1513284" cy="39110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209550</colOff>
      <row>16</row>
      <rowOff>9525</rowOff>
    </from>
    <ext cx="2609850" cy="333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9"/>
  <sheetViews>
    <sheetView tabSelected="1" topLeftCell="A45" zoomScale="98" zoomScaleNormal="130" workbookViewId="0">
      <selection activeCell="R68" sqref="R68:AF73"/>
    </sheetView>
  </sheetViews>
  <sheetFormatPr baseColWidth="10" defaultColWidth="2.6640625" defaultRowHeight="11"/>
  <cols>
    <col width="2.33203125" customWidth="1" style="1" min="1" max="2"/>
    <col width="3.5" customWidth="1" style="1" min="3" max="4"/>
    <col width="2.6640625" customWidth="1" style="1" min="5" max="5"/>
    <col width="1.33203125" customWidth="1" style="1" min="6" max="6"/>
    <col width="2.33203125" customWidth="1" style="1" min="7" max="7"/>
    <col width="2.6640625" customWidth="1" style="1" min="8" max="9"/>
    <col width="2.6640625" customWidth="1" style="1" min="10" max="10"/>
    <col width="3.5" customWidth="1" style="1" min="11" max="11"/>
    <col width="2" customWidth="1" style="1" min="12" max="12"/>
    <col width="2.33203125" customWidth="1" style="1" min="13" max="13"/>
    <col width="3.5" customWidth="1" style="1" min="14" max="15"/>
    <col width="3.33203125" customWidth="1" style="1" min="16" max="16"/>
    <col width="2.5" customWidth="1" style="1" min="17" max="17"/>
    <col width="2.33203125" customWidth="1" style="1" min="18" max="18"/>
    <col width="2.6640625" customWidth="1" style="1" min="19" max="21"/>
    <col width="4.5" customWidth="1" style="1" min="22" max="22"/>
    <col width="2.1640625" customWidth="1" style="1" min="23" max="23"/>
    <col width="2.33203125" customWidth="1" style="1" min="24" max="24"/>
    <col width="3.5" customWidth="1" style="1" min="25" max="26"/>
    <col width="3.33203125" customWidth="1" style="1" min="27" max="27"/>
    <col width="2.6640625" customWidth="1" style="1" min="28" max="31"/>
    <col width="5.5" customWidth="1" style="1" min="32" max="32"/>
    <col width="2.6640625" customWidth="1" style="1" min="33" max="16384"/>
  </cols>
  <sheetData>
    <row r="1" ht="11" customHeight="1">
      <c r="M1" s="171" t="inlineStr">
        <is>
          <t>R</t>
        </is>
      </c>
      <c r="N1" s="172" t="n"/>
      <c r="O1" s="173" t="n"/>
      <c r="T1" s="12" t="inlineStr">
        <is>
          <t>ORIGINAL</t>
        </is>
      </c>
      <c r="Z1" s="174" t="inlineStr">
        <is>
          <t>CARTA DE PORTE</t>
        </is>
      </c>
      <c r="AA1" s="172" t="n"/>
      <c r="AB1" s="172" t="n"/>
      <c r="AC1" s="172" t="n"/>
      <c r="AD1" s="172" t="n"/>
      <c r="AE1" s="172" t="n"/>
      <c r="AF1" s="173" t="n"/>
    </row>
    <row r="2" ht="23" customHeight="1">
      <c r="G2" s="11" t="n"/>
      <c r="M2" s="175" t="n"/>
      <c r="O2" s="176" t="n"/>
      <c r="Q2" s="21">
        <f>(Q3)</f>
        <v/>
      </c>
      <c r="Z2" s="177" t="n"/>
      <c r="AA2" s="178" t="n"/>
      <c r="AB2" s="178" t="n"/>
      <c r="AC2" s="178" t="n"/>
      <c r="AD2" s="178" t="n"/>
      <c r="AE2" s="178" t="n"/>
      <c r="AF2" s="179" t="n"/>
    </row>
    <row r="3" ht="11" customHeight="1">
      <c r="A3" s="65" t="inlineStr">
        <is>
          <t>Cooperativa de Previsión de Servicios para</t>
        </is>
      </c>
      <c r="M3" s="177" t="n"/>
      <c r="N3" s="178" t="n"/>
      <c r="O3" s="179" t="n"/>
      <c r="Q3" s="54" t="inlineStr">
        <is>
          <t>*201101475498*</t>
        </is>
      </c>
      <c r="Z3" s="180" t="inlineStr">
        <is>
          <t>4444</t>
        </is>
      </c>
      <c r="AA3" s="172" t="n"/>
      <c r="AB3" s="172" t="n"/>
      <c r="AC3" s="172" t="n"/>
      <c r="AD3" s="172" t="n"/>
      <c r="AE3" s="172" t="n"/>
      <c r="AF3" s="173" t="n"/>
    </row>
    <row r="4" ht="13" customHeight="1">
      <c r="A4" s="73" t="inlineStr">
        <is>
          <t>Consumo y Crédito de Córdoba Sta. Isabel Ltda.</t>
        </is>
      </c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  <c r="K4" s="178" t="n"/>
      <c r="Z4" s="177" t="n"/>
      <c r="AA4" s="178" t="n"/>
      <c r="AB4" s="178" t="n"/>
      <c r="AC4" s="178" t="n"/>
      <c r="AD4" s="178" t="n"/>
      <c r="AE4" s="178" t="n"/>
      <c r="AF4" s="179" t="n"/>
    </row>
    <row r="5" ht="12" customHeight="1">
      <c r="A5" s="13" t="n"/>
      <c r="B5" s="14" t="n"/>
      <c r="C5" s="39" t="inlineStr">
        <is>
          <t>CUIT Nro. 30-55827320-4</t>
        </is>
      </c>
      <c r="D5" s="14" t="n"/>
      <c r="E5" s="14" t="n"/>
      <c r="F5" s="39" t="n"/>
      <c r="G5" s="39" t="n"/>
      <c r="H5" s="39" t="n"/>
      <c r="I5" s="39" t="n"/>
      <c r="J5" s="39" t="n"/>
      <c r="K5" s="39" t="inlineStr">
        <is>
          <t>Ing. Brutos Nro. 904-230892-6</t>
        </is>
      </c>
      <c r="L5" s="39" t="n"/>
      <c r="M5" s="39" t="n"/>
      <c r="N5" s="39" t="n"/>
      <c r="O5" s="39" t="n"/>
      <c r="P5" s="39" t="n"/>
      <c r="Q5" s="39" t="n"/>
      <c r="R5" s="39" t="inlineStr">
        <is>
          <t>Fecha de Inicio de Actividades 05-01-75</t>
        </is>
      </c>
      <c r="S5" s="14" t="n"/>
      <c r="T5" s="14" t="n"/>
      <c r="U5" s="14" t="n"/>
      <c r="V5" s="14" t="n"/>
      <c r="W5" s="14" t="n"/>
      <c r="X5" s="14" t="n"/>
      <c r="Y5" s="40" t="n"/>
      <c r="Z5" s="13" t="n"/>
      <c r="AA5" s="14" t="inlineStr">
        <is>
          <t>FECHA</t>
        </is>
      </c>
      <c r="AB5" s="14" t="n"/>
      <c r="AC5" s="78" t="inlineStr">
        <is>
          <t>02/02/26, 21:05</t>
        </is>
      </c>
      <c r="AD5" s="181" t="n"/>
      <c r="AE5" s="181" t="n"/>
      <c r="AF5" s="182" t="n"/>
    </row>
    <row r="6">
      <c r="A6" s="22" t="inlineStr">
        <is>
          <t>Administración Central  Playa Sta. Isabel</t>
        </is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inlineStr">
        <is>
          <t>Honduras 87</t>
        </is>
      </c>
      <c r="K6" s="23" t="n"/>
      <c r="L6" s="23" t="n"/>
      <c r="M6" s="23" t="n"/>
      <c r="N6" s="23" t="n"/>
      <c r="O6" s="23" t="n"/>
      <c r="P6" s="23" t="inlineStr">
        <is>
          <t>Tel. Y Fax 0351-4940729/0511/5696/5697</t>
        </is>
      </c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inlineStr">
        <is>
          <t>(X5017BFA) Córdoba</t>
        </is>
      </c>
      <c r="AA6" s="23" t="n"/>
      <c r="AB6" s="23" t="n"/>
      <c r="AC6" s="23" t="n"/>
      <c r="AD6" s="23" t="n"/>
      <c r="AE6" s="23" t="n"/>
      <c r="AF6" s="24" t="n"/>
    </row>
    <row r="7" ht="3" customHeight="1">
      <c r="A7" s="2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26" t="n"/>
    </row>
    <row r="8">
      <c r="A8" s="28" t="inlineStr">
        <is>
          <t>Administración Playa Malvinas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29" t="inlineStr">
        <is>
          <t>Av. Olivo 4114 - Tortuguitas</t>
        </is>
      </c>
      <c r="K8" s="29" t="n"/>
      <c r="L8" s="29" t="n"/>
      <c r="M8" s="29" t="n"/>
      <c r="N8" s="29" t="n"/>
      <c r="O8" s="29" t="n"/>
      <c r="P8" s="29" t="inlineStr">
        <is>
          <t>Tel./Fax 03327 445546 al 49</t>
        </is>
      </c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inlineStr">
        <is>
          <t>(B1677AUT) Buenos Aires</t>
        </is>
      </c>
      <c r="AA8" s="29" t="n"/>
      <c r="AB8" s="29" t="n"/>
      <c r="AC8" s="29" t="n"/>
      <c r="AD8" s="29" t="n"/>
      <c r="AE8" s="29" t="n"/>
      <c r="AF8" s="30" t="n"/>
    </row>
    <row r="9">
      <c r="A9" s="6" t="inlineStr">
        <is>
          <t>POR CUENTA Y ORDEN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8" t="n"/>
      <c r="V9" s="6" t="inlineStr">
        <is>
          <t>CUIT</t>
        </is>
      </c>
      <c r="W9" s="7" t="n"/>
      <c r="X9" s="7" t="n"/>
      <c r="Y9" s="7" t="n"/>
      <c r="Z9" s="7" t="n"/>
      <c r="AA9" s="7" t="n"/>
      <c r="AB9" s="8" t="n"/>
      <c r="AC9" s="6" t="inlineStr">
        <is>
          <t>Cód. Cliente</t>
        </is>
      </c>
      <c r="AD9" s="7" t="n"/>
      <c r="AE9" s="7" t="n"/>
      <c r="AF9" s="8" t="n"/>
    </row>
    <row r="10">
      <c r="A10" s="4" t="inlineStr">
        <is>
          <t>VOLKSWAGEN ARGENTINA S.A.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3" t="n"/>
      <c r="V10" s="183" t="inlineStr">
        <is>
          <t>30-50401884-5</t>
        </is>
      </c>
      <c r="W10" s="181" t="n"/>
      <c r="X10" s="181" t="n"/>
      <c r="Y10" s="181" t="n"/>
      <c r="Z10" s="181" t="n"/>
      <c r="AA10" s="181" t="n"/>
      <c r="AB10" s="182" t="n"/>
      <c r="AC10" s="183" t="inlineStr">
        <is>
          <t>134000</t>
        </is>
      </c>
      <c r="AD10" s="181" t="n"/>
      <c r="AE10" s="181" t="n"/>
      <c r="AF10" s="182" t="n"/>
    </row>
    <row r="11">
      <c r="A11" s="6" t="inlineStr">
        <is>
          <t>ORIGEN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8" t="n"/>
      <c r="K11" s="6" t="inlineStr">
        <is>
          <t>DOMICILIO ORIGEN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8" t="n"/>
      <c r="AC11" s="184" t="inlineStr">
        <is>
          <t>CUIT</t>
        </is>
      </c>
      <c r="AD11" s="181" t="n"/>
      <c r="AE11" s="181" t="n"/>
      <c r="AF11" s="182" t="n"/>
    </row>
    <row r="12">
      <c r="A12" s="4" t="inlineStr">
        <is>
          <t>El Molino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4" t="inlineStr">
        <is>
          <t>Ent. Centro Industrial Zarate. Km 3,5. Zarate, Buenos Aires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3" t="n"/>
      <c r="AC12" s="183" t="inlineStr">
        <is>
          <t>30-70989193-2</t>
        </is>
      </c>
      <c r="AD12" s="181" t="n"/>
      <c r="AE12" s="181" t="n"/>
      <c r="AF12" s="182" t="n"/>
    </row>
    <row r="13">
      <c r="A13" s="6" t="inlineStr">
        <is>
          <t>DESTINO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8" t="n"/>
      <c r="K13" s="6" t="inlineStr">
        <is>
          <t>DOMICILIO DESTINO</t>
        </is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8" t="n"/>
      <c r="AC13" s="184" t="inlineStr">
        <is>
          <t>CUIT</t>
        </is>
      </c>
      <c r="AD13" s="181" t="n"/>
      <c r="AE13" s="181" t="n"/>
      <c r="AF13" s="182" t="n"/>
    </row>
    <row r="14">
      <c r="A14" s="4" t="inlineStr">
        <is>
          <t>AUTOTAG S.A.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4" t="inlineStr">
        <is>
          <t>AVDA. CALCHAQUI 252 BERAZATEGUI - (Pcia. BUENOS AIRES)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3" t="n"/>
      <c r="AC14" s="183" t="inlineStr">
        <is>
          <t>30-71096342-4</t>
        </is>
      </c>
      <c r="AD14" s="181" t="n"/>
      <c r="AE14" s="181" t="n"/>
      <c r="AF14" s="182" t="n"/>
    </row>
    <row r="15">
      <c r="A15" s="6" t="inlineStr">
        <is>
          <t>MODELO</t>
        </is>
      </c>
      <c r="B15" s="7" t="n"/>
      <c r="C15" s="7" t="n"/>
      <c r="D15" s="7" t="n"/>
      <c r="E15" s="7" t="n"/>
      <c r="F15" s="7" t="n"/>
      <c r="G15" s="7" t="n"/>
      <c r="H15" s="8" t="n"/>
      <c r="I15" s="6" t="inlineStr">
        <is>
          <t>Nro. DE VIN / DOMINIO</t>
        </is>
      </c>
      <c r="J15" s="7" t="n"/>
      <c r="K15" s="7" t="n"/>
      <c r="L15" s="7" t="n"/>
      <c r="M15" s="7" t="n"/>
      <c r="N15" s="7" t="n"/>
      <c r="O15" s="8" t="n"/>
      <c r="P15" s="6" t="inlineStr">
        <is>
          <t>Nro. REMITO</t>
        </is>
      </c>
      <c r="Q15" s="7" t="n"/>
      <c r="R15" s="7" t="n"/>
      <c r="S15" s="7" t="n"/>
      <c r="T15" s="7" t="n"/>
      <c r="U15" s="8" t="n"/>
      <c r="V15" s="6" t="inlineStr">
        <is>
          <t>FECHA REMITO</t>
        </is>
      </c>
      <c r="W15" s="7" t="n"/>
      <c r="X15" s="7" t="n"/>
      <c r="Y15" s="8" t="n"/>
      <c r="Z15" s="6" t="inlineStr">
        <is>
          <t>PCU</t>
        </is>
      </c>
      <c r="AA15" s="7" t="n"/>
      <c r="AB15" s="8" t="n"/>
      <c r="AC15" s="6" t="inlineStr">
        <is>
          <t>PAIS</t>
        </is>
      </c>
      <c r="AD15" s="7" t="n"/>
      <c r="AE15" s="7" t="n"/>
      <c r="AF15" s="8" t="n"/>
    </row>
    <row r="16">
      <c r="A16" s="4" t="inlineStr">
        <is>
          <t>TERA</t>
        </is>
      </c>
      <c r="B16" s="2" t="n"/>
      <c r="C16" s="2" t="n"/>
      <c r="D16" s="2" t="n"/>
      <c r="E16" s="2" t="n"/>
      <c r="F16" s="2" t="n"/>
      <c r="G16" s="2" t="n"/>
      <c r="H16" s="3" t="n"/>
      <c r="I16" s="4" t="inlineStr">
        <is>
          <t>9BWBH6DF7TT355355</t>
        </is>
      </c>
      <c r="J16" s="2" t="n"/>
      <c r="K16" s="2" t="n"/>
      <c r="L16" s="2" t="n"/>
      <c r="M16" s="2" t="n"/>
      <c r="N16" s="2" t="n"/>
      <c r="O16" s="3" t="n"/>
      <c r="P16" s="4" t="n"/>
      <c r="Q16" s="2" t="n"/>
      <c r="R16" s="2" t="n"/>
      <c r="S16" s="2" t="n"/>
      <c r="T16" s="2" t="n"/>
      <c r="U16" s="3" t="n"/>
      <c r="V16" s="185" t="inlineStr">
        <is>
          <t>2026-02-20</t>
        </is>
      </c>
      <c r="W16" s="181" t="n"/>
      <c r="X16" s="181" t="n"/>
      <c r="Y16" s="182" t="n"/>
      <c r="Z16" s="4" t="n"/>
      <c r="AA16" s="2" t="n"/>
      <c r="AB16" s="3" t="n"/>
      <c r="AC16" s="31" t="inlineStr">
        <is>
          <t>Sin dato</t>
        </is>
      </c>
      <c r="AD16" s="2" t="n"/>
      <c r="AE16" s="2" t="n"/>
      <c r="AF16" s="3" t="n"/>
    </row>
    <row r="17" ht="29" customHeight="1">
      <c r="A17" s="17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9" t="n"/>
      <c r="Q17" s="186" t="inlineStr">
        <is>
          <t>EQUIPO</t>
        </is>
      </c>
      <c r="R17" s="181" t="n"/>
      <c r="S17" s="182" t="n"/>
      <c r="T17" s="149" t="inlineStr">
        <is>
          <t>395</t>
        </is>
      </c>
      <c r="U17" s="182" t="n"/>
      <c r="V17" s="17" t="inlineStr">
        <is>
          <t>Por auto</t>
        </is>
      </c>
      <c r="W17" s="18" t="n"/>
      <c r="X17" s="18" t="n"/>
      <c r="Y17" s="18" t="n"/>
      <c r="Z17" s="18" t="n"/>
      <c r="AA17" s="18" t="n"/>
      <c r="AB17" s="19" t="n"/>
      <c r="AC17" s="20" t="n"/>
      <c r="AD17" s="15" t="n"/>
      <c r="AE17" s="15" t="n"/>
      <c r="AF17" s="16" t="n"/>
    </row>
    <row r="18" ht="5" customHeight="1">
      <c r="A18" s="4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3" t="n"/>
    </row>
    <row r="19" ht="18" customHeight="1">
      <c r="A19" s="149" t="inlineStr">
        <is>
          <t>AREA</t>
        </is>
      </c>
      <c r="B19" s="182" t="n"/>
      <c r="C19" s="48" t="inlineStr">
        <is>
          <t>COD DAÑO</t>
        </is>
      </c>
      <c r="D19" s="48" t="inlineStr">
        <is>
          <t>COD GRAV</t>
        </is>
      </c>
      <c r="E19" s="187" t="inlineStr">
        <is>
          <t>DETALLE</t>
        </is>
      </c>
      <c r="F19" s="172" t="n"/>
      <c r="G19" s="172" t="n"/>
      <c r="H19" s="172" t="n"/>
      <c r="I19" s="172" t="n"/>
      <c r="J19" s="172" t="n"/>
      <c r="K19" s="173" t="n"/>
      <c r="L19" s="149" t="inlineStr">
        <is>
          <t>AREA</t>
        </is>
      </c>
      <c r="M19" s="182" t="n"/>
      <c r="N19" s="48" t="inlineStr">
        <is>
          <t>COD DAÑO</t>
        </is>
      </c>
      <c r="O19" s="48" t="inlineStr">
        <is>
          <t>COD GRAV</t>
        </is>
      </c>
      <c r="P19" s="187" t="inlineStr">
        <is>
          <t>DETALLE</t>
        </is>
      </c>
      <c r="Q19" s="172" t="n"/>
      <c r="R19" s="172" t="n"/>
      <c r="S19" s="172" t="n"/>
      <c r="T19" s="172" t="n"/>
      <c r="U19" s="172" t="n"/>
      <c r="V19" s="173" t="n"/>
      <c r="W19" s="149" t="inlineStr">
        <is>
          <t>AREA</t>
        </is>
      </c>
      <c r="X19" s="182" t="n"/>
      <c r="Y19" s="48" t="inlineStr">
        <is>
          <t>COD DAÑO</t>
        </is>
      </c>
      <c r="Z19" s="48" t="inlineStr">
        <is>
          <t>COD GRAV</t>
        </is>
      </c>
      <c r="AA19" s="149" t="inlineStr">
        <is>
          <t>DETALLE</t>
        </is>
      </c>
      <c r="AB19" s="181" t="n"/>
      <c r="AC19" s="181" t="n"/>
      <c r="AD19" s="181" t="n"/>
      <c r="AE19" s="181" t="n"/>
      <c r="AF19" s="182" t="n"/>
    </row>
    <row r="20" ht="9" customHeight="1">
      <c r="A20" s="124" t="inlineStr">
        <is>
          <t>LATERAL IZQUIERDO</t>
        </is>
      </c>
      <c r="B20" s="43" t="inlineStr">
        <is>
          <t>08</t>
        </is>
      </c>
      <c r="C20" s="32" t="n"/>
      <c r="D20" s="32" t="n"/>
      <c r="E20" s="72" t="inlineStr">
        <is>
          <t>PORTON LAT. IZQUIERDO</t>
        </is>
      </c>
      <c r="F20" s="181" t="n"/>
      <c r="G20" s="181" t="n"/>
      <c r="H20" s="181" t="n"/>
      <c r="I20" s="181" t="n"/>
      <c r="J20" s="181" t="n"/>
      <c r="K20" s="182" t="n"/>
      <c r="L20" s="124" t="inlineStr">
        <is>
          <t>DERECHO</t>
        </is>
      </c>
      <c r="M20" s="41" t="n">
        <v>69</v>
      </c>
      <c r="N20" s="34" t="n"/>
      <c r="O20" s="34" t="n"/>
      <c r="P20" s="188" t="inlineStr">
        <is>
          <t>PARANTE CENTRAL DER.</t>
        </is>
      </c>
      <c r="Q20" s="181" t="n"/>
      <c r="R20" s="181" t="n"/>
      <c r="S20" s="181" t="n"/>
      <c r="T20" s="181" t="n"/>
      <c r="U20" s="181" t="n"/>
      <c r="V20" s="182" t="n"/>
      <c r="W20" s="124" t="inlineStr">
        <is>
          <t>TREN INF/TECHOS/VARIOS</t>
        </is>
      </c>
      <c r="X20" s="41" t="n">
        <v>56</v>
      </c>
      <c r="Y20" s="34" t="n"/>
      <c r="Z20" s="34" t="n"/>
      <c r="AA20" s="72" t="inlineStr">
        <is>
          <t>CAPOTA / TECHO VINILICO</t>
        </is>
      </c>
      <c r="AB20" s="181" t="n"/>
      <c r="AC20" s="181" t="n"/>
      <c r="AD20" s="181" t="n"/>
      <c r="AE20" s="181" t="n"/>
      <c r="AF20" s="182" t="n"/>
    </row>
    <row r="21" ht="9" customHeight="1">
      <c r="A21" s="189" t="n"/>
      <c r="B21" s="42" t="n">
        <v>10</v>
      </c>
      <c r="C21" s="32" t="n"/>
      <c r="D21" s="32" t="n"/>
      <c r="E21" s="72" t="inlineStr">
        <is>
          <t>PUERTA DELANTERA IZQ.</t>
        </is>
      </c>
      <c r="F21" s="181" t="n"/>
      <c r="G21" s="181" t="n"/>
      <c r="H21" s="181" t="n"/>
      <c r="I21" s="181" t="n"/>
      <c r="J21" s="181" t="n"/>
      <c r="K21" s="182" t="n"/>
      <c r="L21" s="189" t="n"/>
      <c r="M21" s="42" t="n">
        <v>71</v>
      </c>
      <c r="N21" s="32" t="n"/>
      <c r="O21" s="32" t="n"/>
      <c r="P21" s="188" t="inlineStr">
        <is>
          <t>PILAR PARABRISAS DER.</t>
        </is>
      </c>
      <c r="Q21" s="181" t="n"/>
      <c r="R21" s="181" t="n"/>
      <c r="S21" s="181" t="n"/>
      <c r="T21" s="181" t="n"/>
      <c r="U21" s="181" t="n"/>
      <c r="V21" s="182" t="n"/>
      <c r="W21" s="189" t="n"/>
      <c r="X21" s="42" t="n">
        <v>57</v>
      </c>
      <c r="Y21" s="32" t="n"/>
      <c r="Z21" s="32" t="n"/>
      <c r="AA21" s="72" t="inlineStr">
        <is>
          <t>TAZA DE RUEDA</t>
        </is>
      </c>
      <c r="AB21" s="181" t="n"/>
      <c r="AC21" s="181" t="n"/>
      <c r="AD21" s="181" t="n"/>
      <c r="AE21" s="181" t="n"/>
      <c r="AF21" s="182" t="n"/>
    </row>
    <row r="22" ht="9" customHeight="1">
      <c r="A22" s="189" t="n"/>
      <c r="B22" s="42" t="n">
        <v>11</v>
      </c>
      <c r="C22" s="32" t="n"/>
      <c r="D22" s="32" t="n"/>
      <c r="E22" s="72" t="inlineStr">
        <is>
          <t>PUERTA TRASERA IZQ.</t>
        </is>
      </c>
      <c r="F22" s="181" t="n"/>
      <c r="G22" s="181" t="n"/>
      <c r="H22" s="181" t="n"/>
      <c r="I22" s="181" t="n"/>
      <c r="J22" s="181" t="n"/>
      <c r="K22" s="182" t="n"/>
      <c r="L22" s="189" t="n"/>
      <c r="M22" s="42" t="n">
        <v>73</v>
      </c>
      <c r="N22" s="32" t="n"/>
      <c r="O22" s="32" t="n"/>
      <c r="P22" s="188" t="inlineStr">
        <is>
          <t>PIOLAR TRAS. DER.</t>
        </is>
      </c>
      <c r="Q22" s="181" t="n"/>
      <c r="R22" s="181" t="n"/>
      <c r="S22" s="181" t="n"/>
      <c r="T22" s="181" t="n"/>
      <c r="U22" s="181" t="n"/>
      <c r="V22" s="182" t="n"/>
      <c r="W22" s="189" t="n"/>
      <c r="X22" s="42" t="n">
        <v>62</v>
      </c>
      <c r="Y22" s="32" t="n"/>
      <c r="Z22" s="32" t="n"/>
      <c r="AA22" s="72" t="inlineStr">
        <is>
          <t>CONV. CATALITICO (ESCAPE)</t>
        </is>
      </c>
      <c r="AB22" s="181" t="n"/>
      <c r="AC22" s="181" t="n"/>
      <c r="AD22" s="181" t="n"/>
      <c r="AE22" s="181" t="n"/>
      <c r="AF22" s="182" t="n"/>
    </row>
    <row r="23" ht="9" customHeight="1">
      <c r="A23" s="189" t="n"/>
      <c r="B23" s="42" t="n">
        <v>14</v>
      </c>
      <c r="C23" s="32" t="n"/>
      <c r="D23" s="32" t="n"/>
      <c r="E23" s="72" t="inlineStr">
        <is>
          <t>GUARDABARRO DEL. IZQ.</t>
        </is>
      </c>
      <c r="F23" s="181" t="n"/>
      <c r="G23" s="181" t="n"/>
      <c r="H23" s="181" t="n"/>
      <c r="I23" s="181" t="n"/>
      <c r="J23" s="181" t="n"/>
      <c r="K23" s="182" t="n"/>
      <c r="L23" s="189" t="n"/>
      <c r="M23" s="42" t="n">
        <v>76</v>
      </c>
      <c r="N23" s="32" t="n"/>
      <c r="O23" s="32" t="n"/>
      <c r="P23" s="188" t="inlineStr">
        <is>
          <t>LAT. CABINA DER.</t>
        </is>
      </c>
      <c r="Q23" s="181" t="n"/>
      <c r="R23" s="181" t="n"/>
      <c r="S23" s="181" t="n"/>
      <c r="T23" s="181" t="n"/>
      <c r="U23" s="181" t="n"/>
      <c r="V23" s="182" t="n"/>
      <c r="W23" s="189" t="n"/>
      <c r="X23" s="42" t="n">
        <v>63</v>
      </c>
      <c r="Y23" s="32" t="n"/>
      <c r="Z23" s="32" t="n"/>
      <c r="AA23" s="72" t="inlineStr">
        <is>
          <t>LARGUEROS BANCADA CAMION</t>
        </is>
      </c>
      <c r="AB23" s="181" t="n"/>
      <c r="AC23" s="181" t="n"/>
      <c r="AD23" s="181" t="n"/>
      <c r="AE23" s="181" t="n"/>
      <c r="AF23" s="182" t="n"/>
    </row>
    <row r="24" ht="9" customHeight="1">
      <c r="A24" s="189" t="n"/>
      <c r="B24" s="42" t="n">
        <v>15</v>
      </c>
      <c r="C24" s="32" t="n"/>
      <c r="D24" s="32" t="n"/>
      <c r="E24" s="72" t="inlineStr">
        <is>
          <t>GUARD. TRASERO IZQ.</t>
        </is>
      </c>
      <c r="F24" s="181" t="n"/>
      <c r="G24" s="181" t="n"/>
      <c r="H24" s="181" t="n"/>
      <c r="I24" s="181" t="n"/>
      <c r="J24" s="181" t="n"/>
      <c r="K24" s="182" t="n"/>
      <c r="L24" s="189" t="n"/>
      <c r="M24" s="42" t="n">
        <v>79</v>
      </c>
      <c r="N24" s="32" t="n"/>
      <c r="O24" s="32" t="n"/>
      <c r="P24" s="188" t="inlineStr">
        <is>
          <t>EXT. CUARTO TRASERO DER.</t>
        </is>
      </c>
      <c r="Q24" s="181" t="n"/>
      <c r="R24" s="181" t="n"/>
      <c r="S24" s="181" t="n"/>
      <c r="T24" s="181" t="n"/>
      <c r="U24" s="181" t="n"/>
      <c r="V24" s="182" t="n"/>
      <c r="W24" s="189" t="n"/>
      <c r="X24" s="42" t="n">
        <v>65</v>
      </c>
      <c r="Y24" s="32" t="n"/>
      <c r="Z24" s="32" t="n"/>
      <c r="AA24" s="72" t="inlineStr">
        <is>
          <t>PORTAEQUIPAJES DE VAN</t>
        </is>
      </c>
      <c r="AB24" s="181" t="n"/>
      <c r="AC24" s="181" t="n"/>
      <c r="AD24" s="181" t="n"/>
      <c r="AE24" s="181" t="n"/>
      <c r="AF24" s="182" t="n"/>
    </row>
    <row r="25" ht="9" customHeight="1">
      <c r="A25" s="189" t="n"/>
      <c r="B25" s="42" t="n">
        <v>30</v>
      </c>
      <c r="C25" s="32" t="n"/>
      <c r="D25" s="32" t="n"/>
      <c r="E25" s="72" t="inlineStr">
        <is>
          <t>ESPEJO RETROV. EXT. IZQ.</t>
        </is>
      </c>
      <c r="F25" s="181" t="n"/>
      <c r="G25" s="181" t="n"/>
      <c r="H25" s="181" t="n"/>
      <c r="I25" s="181" t="n"/>
      <c r="J25" s="181" t="n"/>
      <c r="K25" s="182" t="n"/>
      <c r="L25" s="190" t="n"/>
      <c r="M25" s="42" t="n">
        <v>89</v>
      </c>
      <c r="N25" s="32" t="n"/>
      <c r="O25" s="32" t="n"/>
      <c r="P25" s="188" t="inlineStr">
        <is>
          <t>PUERTA CABINA DORM. DER.</t>
        </is>
      </c>
      <c r="Q25" s="181" t="n"/>
      <c r="R25" s="181" t="n"/>
      <c r="S25" s="181" t="n"/>
      <c r="T25" s="181" t="n"/>
      <c r="U25" s="181" t="n"/>
      <c r="V25" s="182" t="n"/>
      <c r="W25" s="189" t="n"/>
      <c r="X25" s="42" t="n">
        <v>81</v>
      </c>
      <c r="Y25" s="32" t="n"/>
      <c r="Z25" s="32" t="n"/>
      <c r="AA25" s="72" t="inlineStr">
        <is>
          <t>TAPA / TANQUE DE NAFTA</t>
        </is>
      </c>
      <c r="AB25" s="181" t="n"/>
      <c r="AC25" s="181" t="n"/>
      <c r="AD25" s="181" t="n"/>
      <c r="AE25" s="181" t="n"/>
      <c r="AF25" s="182" t="n"/>
    </row>
    <row r="26" ht="9" customHeight="1">
      <c r="A26" s="189" t="n"/>
      <c r="B26" s="42" t="n">
        <v>70</v>
      </c>
      <c r="C26" s="32" t="n"/>
      <c r="D26" s="32" t="n"/>
      <c r="E26" s="72" t="inlineStr">
        <is>
          <t>PARANTE CENTRAL IZQ.</t>
        </is>
      </c>
      <c r="F26" s="181" t="n"/>
      <c r="G26" s="181" t="n"/>
      <c r="H26" s="181" t="n"/>
      <c r="I26" s="181" t="n"/>
      <c r="J26" s="181" t="n"/>
      <c r="K26" s="182" t="n"/>
      <c r="L26" s="124" t="inlineStr">
        <is>
          <t>FRENTE</t>
        </is>
      </c>
      <c r="M26" s="43" t="inlineStr">
        <is>
          <t>03</t>
        </is>
      </c>
      <c r="N26" s="32" t="n"/>
      <c r="O26" s="32" t="n"/>
      <c r="P26" s="188" t="inlineStr">
        <is>
          <t>CUB. PARAG. DER. (PINT/CROM)</t>
        </is>
      </c>
      <c r="Q26" s="181" t="n"/>
      <c r="R26" s="181" t="n"/>
      <c r="S26" s="181" t="n"/>
      <c r="T26" s="181" t="n"/>
      <c r="U26" s="181" t="n"/>
      <c r="V26" s="182" t="n"/>
      <c r="W26" s="189" t="n"/>
      <c r="X26" s="42" t="n">
        <v>84</v>
      </c>
      <c r="Y26" s="32" t="n"/>
      <c r="Z26" s="32" t="n"/>
      <c r="AA26" s="72" t="inlineStr">
        <is>
          <t>HERRAMIENTAS / CRIQUE</t>
        </is>
      </c>
      <c r="AB26" s="181" t="n"/>
      <c r="AC26" s="181" t="n"/>
      <c r="AD26" s="181" t="n"/>
      <c r="AE26" s="181" t="n"/>
      <c r="AF26" s="182" t="n"/>
    </row>
    <row r="27" ht="9" customHeight="1">
      <c r="A27" s="189" t="n"/>
      <c r="B27" s="42" t="n">
        <v>72</v>
      </c>
      <c r="C27" s="32" t="n"/>
      <c r="D27" s="32" t="n"/>
      <c r="E27" s="72" t="inlineStr">
        <is>
          <t>PILAR PARABRISAS IZQ.</t>
        </is>
      </c>
      <c r="F27" s="181" t="n"/>
      <c r="G27" s="181" t="n"/>
      <c r="H27" s="181" t="n"/>
      <c r="I27" s="181" t="n"/>
      <c r="J27" s="181" t="n"/>
      <c r="K27" s="182" t="n"/>
      <c r="L27" s="189" t="n"/>
      <c r="M27" s="43" t="inlineStr">
        <is>
          <t>06</t>
        </is>
      </c>
      <c r="N27" s="32" t="n"/>
      <c r="O27" s="32" t="n"/>
      <c r="P27" s="188" t="inlineStr">
        <is>
          <t>PROTECCION PARAGOLPE DER.</t>
        </is>
      </c>
      <c r="Q27" s="181" t="n"/>
      <c r="R27" s="181" t="n"/>
      <c r="S27" s="181" t="n"/>
      <c r="T27" s="181" t="n"/>
      <c r="U27" s="181" t="n"/>
      <c r="V27" s="182" t="n"/>
      <c r="W27" s="189" t="n"/>
      <c r="X27" s="42" t="n">
        <v>86</v>
      </c>
      <c r="Y27" s="32" t="n"/>
      <c r="Z27" s="32" t="n"/>
      <c r="AA27" s="72" t="inlineStr">
        <is>
          <t>FILTRO DE AIRE/TUBO ADMIS.</t>
        </is>
      </c>
      <c r="AB27" s="181" t="n"/>
      <c r="AC27" s="181" t="n"/>
      <c r="AD27" s="181" t="n"/>
      <c r="AE27" s="181" t="n"/>
      <c r="AF27" s="182" t="n"/>
    </row>
    <row r="28" ht="9" customHeight="1">
      <c r="A28" s="189" t="n"/>
      <c r="B28" s="42" t="n">
        <v>74</v>
      </c>
      <c r="C28" s="32" t="n"/>
      <c r="D28" s="32" t="n"/>
      <c r="E28" s="72" t="inlineStr">
        <is>
          <t>PILAR TRAS. IZQ.</t>
        </is>
      </c>
      <c r="F28" s="181" t="n"/>
      <c r="G28" s="181" t="n"/>
      <c r="H28" s="181" t="n"/>
      <c r="I28" s="181" t="n"/>
      <c r="J28" s="181" t="n"/>
      <c r="K28" s="182" t="n"/>
      <c r="L28" s="189" t="n"/>
      <c r="M28" s="42" t="n">
        <v>20</v>
      </c>
      <c r="N28" s="32" t="n"/>
      <c r="O28" s="32" t="n"/>
      <c r="P28" s="188" t="inlineStr">
        <is>
          <t>PARABRISAS</t>
        </is>
      </c>
      <c r="Q28" s="181" t="n"/>
      <c r="R28" s="181" t="n"/>
      <c r="S28" s="181" t="n"/>
      <c r="T28" s="181" t="n"/>
      <c r="U28" s="181" t="n"/>
      <c r="V28" s="182" t="n"/>
      <c r="W28" s="189" t="n"/>
      <c r="X28" s="42" t="n">
        <v>90</v>
      </c>
      <c r="Y28" s="32" t="n"/>
      <c r="Z28" s="32" t="n"/>
      <c r="AA28" s="72" t="inlineStr">
        <is>
          <t>BASTIDOR</t>
        </is>
      </c>
      <c r="AB28" s="181" t="n"/>
      <c r="AC28" s="181" t="n"/>
      <c r="AD28" s="181" t="n"/>
      <c r="AE28" s="181" t="n"/>
      <c r="AF28" s="182" t="n"/>
    </row>
    <row r="29" ht="9" customHeight="1">
      <c r="A29" s="189" t="n"/>
      <c r="B29" s="42" t="n">
        <v>75</v>
      </c>
      <c r="C29" s="32" t="n"/>
      <c r="D29" s="32" t="n"/>
      <c r="E29" s="72" t="inlineStr">
        <is>
          <t>LAT. CABINA IZQ.</t>
        </is>
      </c>
      <c r="F29" s="181" t="n"/>
      <c r="G29" s="181" t="n"/>
      <c r="H29" s="181" t="n"/>
      <c r="I29" s="181" t="n"/>
      <c r="J29" s="181" t="n"/>
      <c r="K29" s="182" t="n"/>
      <c r="L29" s="189" t="n"/>
      <c r="M29" s="42" t="n">
        <v>22</v>
      </c>
      <c r="N29" s="32" t="n"/>
      <c r="O29" s="32" t="n"/>
      <c r="P29" s="188" t="inlineStr">
        <is>
          <t>PARRILLA</t>
        </is>
      </c>
      <c r="Q29" s="181" t="n"/>
      <c r="R29" s="181" t="n"/>
      <c r="S29" s="181" t="n"/>
      <c r="T29" s="181" t="n"/>
      <c r="U29" s="181" t="n"/>
      <c r="V29" s="182" t="n"/>
      <c r="W29" s="189" t="n"/>
      <c r="X29" s="42" t="n">
        <v>91</v>
      </c>
      <c r="Y29" s="32" t="n"/>
      <c r="Z29" s="32" t="n"/>
      <c r="AA29" s="72" t="inlineStr">
        <is>
          <t>CAÑO DE ESCAPE</t>
        </is>
      </c>
      <c r="AB29" s="181" t="n"/>
      <c r="AC29" s="181" t="n"/>
      <c r="AD29" s="181" t="n"/>
      <c r="AE29" s="181" t="n"/>
      <c r="AF29" s="182" t="n"/>
    </row>
    <row r="30" ht="9" customHeight="1">
      <c r="A30" s="189" t="n"/>
      <c r="B30" s="42" t="n">
        <v>78</v>
      </c>
      <c r="C30" s="32" t="n"/>
      <c r="D30" s="32" t="n"/>
      <c r="E30" s="72" t="inlineStr">
        <is>
          <t>PUERTA CAB. DORMIT. IZQ.</t>
        </is>
      </c>
      <c r="F30" s="181" t="n"/>
      <c r="G30" s="181" t="n"/>
      <c r="H30" s="181" t="n"/>
      <c r="I30" s="181" t="n"/>
      <c r="J30" s="181" t="n"/>
      <c r="K30" s="182" t="n"/>
      <c r="L30" s="189" t="n"/>
      <c r="M30" s="42" t="n">
        <v>23</v>
      </c>
      <c r="N30" s="32" t="n"/>
      <c r="O30" s="32" t="n"/>
      <c r="P30" s="188" t="inlineStr">
        <is>
          <t>PLANCHA SUP./EXT. BAUL</t>
        </is>
      </c>
      <c r="Q30" s="181" t="n"/>
      <c r="R30" s="181" t="n"/>
      <c r="S30" s="181" t="n"/>
      <c r="T30" s="181" t="n"/>
      <c r="U30" s="181" t="n"/>
      <c r="V30" s="182" t="n"/>
      <c r="W30" s="189" t="n"/>
      <c r="X30" s="42" t="n">
        <v>92</v>
      </c>
      <c r="Y30" s="32" t="n"/>
      <c r="Z30" s="32" t="n"/>
      <c r="AA30" s="72" t="inlineStr">
        <is>
          <t>SOPORTE PORTANTE</t>
        </is>
      </c>
      <c r="AB30" s="181" t="n"/>
      <c r="AC30" s="181" t="n"/>
      <c r="AD30" s="181" t="n"/>
      <c r="AE30" s="181" t="n"/>
      <c r="AF30" s="182" t="n"/>
    </row>
    <row r="31" ht="9" customHeight="1">
      <c r="A31" s="189" t="n"/>
      <c r="B31" s="42" t="n">
        <v>82</v>
      </c>
      <c r="C31" s="32" t="n"/>
      <c r="D31" s="32" t="n"/>
      <c r="E31" s="72" t="inlineStr">
        <is>
          <t>GUARDABARRO EXT. IZQ.</t>
        </is>
      </c>
      <c r="F31" s="181" t="n"/>
      <c r="G31" s="181" t="n"/>
      <c r="H31" s="181" t="n"/>
      <c r="I31" s="181" t="n"/>
      <c r="J31" s="181" t="n"/>
      <c r="K31" s="182" t="n"/>
      <c r="L31" s="189" t="n"/>
      <c r="M31" s="42" t="n">
        <v>24</v>
      </c>
      <c r="N31" s="32" t="n"/>
      <c r="O31" s="32" t="n"/>
      <c r="P31" s="188" t="inlineStr">
        <is>
          <t>FAROS PRINC./LUCES GIRO</t>
        </is>
      </c>
      <c r="Q31" s="181" t="n"/>
      <c r="R31" s="181" t="n"/>
      <c r="S31" s="181" t="n"/>
      <c r="T31" s="181" t="n"/>
      <c r="U31" s="181" t="n"/>
      <c r="V31" s="182" t="n"/>
      <c r="W31" s="189" t="n"/>
      <c r="X31" s="42" t="n">
        <v>93</v>
      </c>
      <c r="Y31" s="32" t="n"/>
      <c r="Z31" s="32" t="n"/>
      <c r="AA31" s="72" t="inlineStr">
        <is>
          <t>SISTEMA DE SUSPENSION</t>
        </is>
      </c>
      <c r="AB31" s="181" t="n"/>
      <c r="AC31" s="181" t="n"/>
      <c r="AD31" s="181" t="n"/>
      <c r="AE31" s="181" t="n"/>
      <c r="AF31" s="182" t="n"/>
    </row>
    <row r="32" ht="9" customHeight="1">
      <c r="A32" s="190" t="n"/>
      <c r="B32" s="42" t="n">
        <v>88</v>
      </c>
      <c r="C32" s="32" t="n"/>
      <c r="D32" s="32" t="n"/>
      <c r="E32" s="72" t="inlineStr">
        <is>
          <t>PUERTA CABINA CUCHETA</t>
        </is>
      </c>
      <c r="F32" s="181" t="n"/>
      <c r="G32" s="181" t="n"/>
      <c r="H32" s="181" t="n"/>
      <c r="I32" s="181" t="n"/>
      <c r="J32" s="181" t="n"/>
      <c r="K32" s="182" t="n"/>
      <c r="L32" s="189" t="n"/>
      <c r="M32" s="42" t="n">
        <v>25</v>
      </c>
      <c r="N32" s="32" t="n"/>
      <c r="O32" s="32" t="n"/>
      <c r="P32" s="188" t="inlineStr">
        <is>
          <t>FAROS ANTINIEBLA</t>
        </is>
      </c>
      <c r="Q32" s="181" t="n"/>
      <c r="R32" s="181" t="n"/>
      <c r="S32" s="181" t="n"/>
      <c r="T32" s="181" t="n"/>
      <c r="U32" s="181" t="n"/>
      <c r="V32" s="182" t="n"/>
      <c r="W32" s="189" t="n"/>
      <c r="X32" s="42" t="n">
        <v>99</v>
      </c>
      <c r="Y32" s="32" t="n"/>
      <c r="Z32" s="32" t="n"/>
      <c r="AA32" s="72" t="inlineStr">
        <is>
          <t>COMP. DE MOTOR / OTROS</t>
        </is>
      </c>
      <c r="AB32" s="181" t="n"/>
      <c r="AC32" s="181" t="n"/>
      <c r="AD32" s="181" t="n"/>
      <c r="AE32" s="181" t="n"/>
      <c r="AF32" s="182" t="n"/>
    </row>
    <row r="33" ht="9" customHeight="1">
      <c r="A33" s="124" t="inlineStr">
        <is>
          <t>PARTE TRASERA</t>
        </is>
      </c>
      <c r="B33" s="43" t="inlineStr">
        <is>
          <t>04</t>
        </is>
      </c>
      <c r="C33" s="32" t="n"/>
      <c r="D33" s="32" t="n"/>
      <c r="E33" s="72" t="inlineStr">
        <is>
          <t>CUB. PARAGOLPE TRASERO</t>
        </is>
      </c>
      <c r="F33" s="181" t="n"/>
      <c r="G33" s="181" t="n"/>
      <c r="H33" s="181" t="n"/>
      <c r="I33" s="181" t="n"/>
      <c r="J33" s="181" t="n"/>
      <c r="K33" s="182" t="n"/>
      <c r="L33" s="189" t="n"/>
      <c r="M33" s="42" t="n">
        <v>27</v>
      </c>
      <c r="N33" s="32" t="n"/>
      <c r="O33" s="32" t="n"/>
      <c r="P33" s="188" t="inlineStr">
        <is>
          <t>CAPOT</t>
        </is>
      </c>
      <c r="Q33" s="181" t="n"/>
      <c r="R33" s="181" t="n"/>
      <c r="S33" s="181" t="n"/>
      <c r="T33" s="181" t="n"/>
      <c r="U33" s="181" t="n"/>
      <c r="V33" s="182" t="n"/>
      <c r="W33" s="189" t="n"/>
      <c r="X33" s="42" t="n">
        <v>18</v>
      </c>
      <c r="Y33" s="32" t="n"/>
      <c r="Z33" s="32" t="n"/>
      <c r="AA33" s="72" t="inlineStr">
        <is>
          <t>CUBREALFOMBRA DEL.</t>
        </is>
      </c>
      <c r="AB33" s="181" t="n"/>
      <c r="AC33" s="181" t="n"/>
      <c r="AD33" s="181" t="n"/>
      <c r="AE33" s="181" t="n"/>
      <c r="AF33" s="182" t="n"/>
    </row>
    <row r="34" ht="9" customHeight="1">
      <c r="A34" s="189" t="n"/>
      <c r="B34" s="42" t="n">
        <v>21</v>
      </c>
      <c r="C34" s="32" t="n"/>
      <c r="D34" s="32" t="n"/>
      <c r="E34" s="72" t="inlineStr">
        <is>
          <t>LUNETA TRASERA</t>
        </is>
      </c>
      <c r="F34" s="181" t="n"/>
      <c r="G34" s="181" t="n"/>
      <c r="H34" s="181" t="n"/>
      <c r="I34" s="181" t="n"/>
      <c r="J34" s="181" t="n"/>
      <c r="K34" s="182" t="n"/>
      <c r="L34" s="189" t="n"/>
      <c r="M34" s="42" t="n">
        <v>41</v>
      </c>
      <c r="N34" s="32" t="n"/>
      <c r="O34" s="32" t="n"/>
      <c r="P34" s="188" t="inlineStr">
        <is>
          <t>PANEL DEL. (RAD Y PARAG.)</t>
        </is>
      </c>
      <c r="Q34" s="181" t="n"/>
      <c r="R34" s="181" t="n"/>
      <c r="S34" s="181" t="n"/>
      <c r="T34" s="181" t="n"/>
      <c r="U34" s="181" t="n"/>
      <c r="V34" s="182" t="n"/>
      <c r="W34" s="190" t="n"/>
      <c r="X34" s="42" t="n">
        <v>19</v>
      </c>
      <c r="Y34" s="32" t="n"/>
      <c r="Z34" s="32" t="n"/>
      <c r="AA34" s="72" t="inlineStr">
        <is>
          <t>CUBREALFOMBRA TRAS.</t>
        </is>
      </c>
      <c r="AB34" s="181" t="n"/>
      <c r="AC34" s="181" t="n"/>
      <c r="AD34" s="181" t="n"/>
      <c r="AE34" s="181" t="n"/>
      <c r="AF34" s="182" t="n"/>
    </row>
    <row r="35" ht="9" customHeight="1">
      <c r="A35" s="189" t="n"/>
      <c r="B35" s="42" t="n">
        <v>34</v>
      </c>
      <c r="C35" s="32" t="n"/>
      <c r="D35" s="32" t="n"/>
      <c r="E35" s="64" t="inlineStr">
        <is>
          <t>PANEL EXTREMO TRASERO DER.</t>
        </is>
      </c>
      <c r="F35" s="181" t="n"/>
      <c r="G35" s="181" t="n"/>
      <c r="H35" s="181" t="n"/>
      <c r="I35" s="181" t="n"/>
      <c r="J35" s="181" t="n"/>
      <c r="K35" s="182" t="n"/>
      <c r="L35" s="189" t="n"/>
      <c r="M35" s="42" t="n">
        <v>42</v>
      </c>
      <c r="N35" s="32" t="n"/>
      <c r="O35" s="32" t="n"/>
      <c r="P35" s="188" t="inlineStr">
        <is>
          <t>PANEL DEBAJO PARAG. DEL.</t>
        </is>
      </c>
      <c r="Q35" s="181" t="n"/>
      <c r="R35" s="181" t="n"/>
      <c r="S35" s="181" t="n"/>
      <c r="T35" s="181" t="n"/>
      <c r="U35" s="181" t="n"/>
      <c r="V35" s="182" t="n"/>
      <c r="W35" s="124" t="inlineStr">
        <is>
          <t>INTERIOR</t>
        </is>
      </c>
      <c r="X35" s="42" t="n">
        <v>26</v>
      </c>
      <c r="Y35" s="32" t="n"/>
      <c r="Z35" s="32" t="n"/>
      <c r="AA35" s="72" t="inlineStr">
        <is>
          <t>TAPIZADO DE TECHO</t>
        </is>
      </c>
      <c r="AB35" s="181" t="n"/>
      <c r="AC35" s="181" t="n"/>
      <c r="AD35" s="181" t="n"/>
      <c r="AE35" s="181" t="n"/>
      <c r="AF35" s="182" t="n"/>
    </row>
    <row r="36" ht="9" customHeight="1">
      <c r="A36" s="189" t="n"/>
      <c r="B36" s="42" t="n">
        <v>43</v>
      </c>
      <c r="C36" s="32" t="n"/>
      <c r="D36" s="32" t="n"/>
      <c r="E36" s="72" t="inlineStr">
        <is>
          <t>PANEL DEBAJO PARAG. TRAS.</t>
        </is>
      </c>
      <c r="F36" s="181" t="n"/>
      <c r="G36" s="181" t="n"/>
      <c r="H36" s="181" t="n"/>
      <c r="I36" s="181" t="n"/>
      <c r="J36" s="181" t="n"/>
      <c r="K36" s="182" t="n"/>
      <c r="L36" s="189" t="n"/>
      <c r="M36" s="42" t="n">
        <v>59</v>
      </c>
      <c r="N36" s="32" t="n"/>
      <c r="O36" s="32" t="n"/>
      <c r="P36" s="188" t="inlineStr">
        <is>
          <t>LIMPIAPARABRISA</t>
        </is>
      </c>
      <c r="Q36" s="181" t="n"/>
      <c r="R36" s="181" t="n"/>
      <c r="S36" s="181" t="n"/>
      <c r="T36" s="181" t="n"/>
      <c r="U36" s="181" t="n"/>
      <c r="V36" s="182" t="n"/>
      <c r="W36" s="189" t="n"/>
      <c r="X36" s="42" t="n">
        <v>29</v>
      </c>
      <c r="Y36" s="32" t="n"/>
      <c r="Z36" s="32" t="n"/>
      <c r="AA36" s="72" t="inlineStr">
        <is>
          <t>ESPEJO RETROVISOR INTERNO</t>
        </is>
      </c>
      <c r="AB36" s="181" t="n"/>
      <c r="AC36" s="181" t="n"/>
      <c r="AD36" s="181" t="n"/>
      <c r="AE36" s="181" t="n"/>
      <c r="AF36" s="182" t="n"/>
    </row>
    <row r="37" ht="9" customHeight="1">
      <c r="A37" s="189" t="n"/>
      <c r="B37" s="42" t="n">
        <v>45</v>
      </c>
      <c r="C37" s="32" t="n"/>
      <c r="D37" s="32" t="n"/>
      <c r="E37" s="72" t="inlineStr">
        <is>
          <t>LUCES TRAS</t>
        </is>
      </c>
      <c r="F37" s="181" t="n"/>
      <c r="G37" s="181" t="n"/>
      <c r="H37" s="181" t="n"/>
      <c r="I37" s="181" t="n"/>
      <c r="J37" s="181" t="n"/>
      <c r="K37" s="182" t="n"/>
      <c r="L37" s="189" t="n"/>
      <c r="M37" s="42" t="n">
        <v>80</v>
      </c>
      <c r="N37" s="32" t="n"/>
      <c r="O37" s="32" t="n"/>
      <c r="P37" s="188" t="inlineStr">
        <is>
          <t>CUBRE TABLERO</t>
        </is>
      </c>
      <c r="Q37" s="181" t="n"/>
      <c r="R37" s="181" t="n"/>
      <c r="S37" s="181" t="n"/>
      <c r="T37" s="181" t="n"/>
      <c r="U37" s="181" t="n"/>
      <c r="V37" s="182" t="n"/>
      <c r="W37" s="189" t="n"/>
      <c r="X37" s="42" t="n">
        <v>33</v>
      </c>
      <c r="Y37" s="32" t="n"/>
      <c r="Z37" s="32" t="n"/>
      <c r="AA37" s="72" t="inlineStr">
        <is>
          <t>RADIO / ESTEREO / CD / FRENTE</t>
        </is>
      </c>
      <c r="AB37" s="181" t="n"/>
      <c r="AC37" s="181" t="n"/>
      <c r="AD37" s="181" t="n"/>
      <c r="AE37" s="181" t="n"/>
      <c r="AF37" s="182" t="n"/>
    </row>
    <row r="38" ht="9" customHeight="1">
      <c r="A38" s="189" t="n"/>
      <c r="B38" s="42" t="n">
        <v>52</v>
      </c>
      <c r="C38" s="32" t="n"/>
      <c r="D38" s="32" t="n"/>
      <c r="E38" s="72" t="inlineStr">
        <is>
          <t>TERCERA / QUIINTA PUERTA</t>
        </is>
      </c>
      <c r="F38" s="181" t="n"/>
      <c r="G38" s="181" t="n"/>
      <c r="H38" s="181" t="n"/>
      <c r="I38" s="181" t="n"/>
      <c r="J38" s="181" t="n"/>
      <c r="K38" s="182" t="n"/>
      <c r="L38" s="190" t="n"/>
      <c r="M38" s="43" t="inlineStr">
        <is>
          <t>01</t>
        </is>
      </c>
      <c r="N38" s="32" t="n"/>
      <c r="O38" s="32" t="n"/>
      <c r="P38" s="188" t="inlineStr">
        <is>
          <t>ANTENA</t>
        </is>
      </c>
      <c r="Q38" s="181" t="n"/>
      <c r="R38" s="181" t="n"/>
      <c r="S38" s="181" t="n"/>
      <c r="T38" s="181" t="n"/>
      <c r="U38" s="181" t="n"/>
      <c r="V38" s="182" t="n"/>
      <c r="W38" s="189" t="n"/>
      <c r="X38" s="42" t="n">
        <v>48</v>
      </c>
      <c r="Y38" s="32" t="n"/>
      <c r="Z38" s="32" t="n"/>
      <c r="AA38" s="72" t="inlineStr">
        <is>
          <t>PANEL INT. DEL. IZQ. (TELA)</t>
        </is>
      </c>
      <c r="AB38" s="181" t="n"/>
      <c r="AC38" s="181" t="n"/>
      <c r="AD38" s="181" t="n"/>
      <c r="AE38" s="181" t="n"/>
      <c r="AF38" s="182" t="n"/>
    </row>
    <row r="39" ht="9" customHeight="1">
      <c r="A39" s="189" t="n"/>
      <c r="B39" s="42" t="n">
        <v>61</v>
      </c>
      <c r="C39" s="32" t="n"/>
      <c r="D39" s="32" t="n"/>
      <c r="E39" s="72" t="inlineStr">
        <is>
          <t>CAJA TRAS. (INTERIOR)</t>
        </is>
      </c>
      <c r="F39" s="181" t="n"/>
      <c r="G39" s="181" t="n"/>
      <c r="H39" s="181" t="n"/>
      <c r="I39" s="181" t="n"/>
      <c r="J39" s="181" t="n"/>
      <c r="K39" s="182" t="n"/>
      <c r="L39" s="124" t="inlineStr">
        <is>
          <t>TREN INF/TECHOS/VARIOS</t>
        </is>
      </c>
      <c r="M39" s="43" t="inlineStr">
        <is>
          <t>02</t>
        </is>
      </c>
      <c r="N39" s="32" t="n"/>
      <c r="O39" s="32" t="n"/>
      <c r="P39" s="188" t="inlineStr">
        <is>
          <t>BATERIA / CAJA</t>
        </is>
      </c>
      <c r="Q39" s="181" t="n"/>
      <c r="R39" s="181" t="n"/>
      <c r="S39" s="181" t="n"/>
      <c r="T39" s="181" t="n"/>
      <c r="U39" s="181" t="n"/>
      <c r="V39" s="182" t="n"/>
      <c r="W39" s="189" t="n"/>
      <c r="X39" s="42" t="n">
        <v>50</v>
      </c>
      <c r="Y39" s="32" t="n"/>
      <c r="Z39" s="32" t="n"/>
      <c r="AA39" s="72" t="inlineStr">
        <is>
          <t>PANEL INT. DEL. DER. (TELA)</t>
        </is>
      </c>
      <c r="AB39" s="181" t="n"/>
      <c r="AC39" s="181" t="n"/>
      <c r="AD39" s="181" t="n"/>
      <c r="AE39" s="181" t="n"/>
      <c r="AF39" s="182" t="n"/>
    </row>
    <row r="40" ht="9" customHeight="1">
      <c r="A40" s="189" t="n"/>
      <c r="B40" s="42" t="n">
        <v>64</v>
      </c>
      <c r="C40" s="32" t="n"/>
      <c r="D40" s="32" t="n"/>
      <c r="E40" s="72" t="inlineStr">
        <is>
          <t>SPOILER / ALERON TRAS.</t>
        </is>
      </c>
      <c r="F40" s="181" t="n"/>
      <c r="G40" s="181" t="n"/>
      <c r="H40" s="181" t="n"/>
      <c r="I40" s="181" t="n"/>
      <c r="J40" s="181" t="n"/>
      <c r="K40" s="182" t="n"/>
      <c r="L40" s="189" t="n"/>
      <c r="M40" s="42" t="n">
        <v>28</v>
      </c>
      <c r="N40" s="32" t="n"/>
      <c r="O40" s="32" t="n"/>
      <c r="P40" s="188" t="inlineStr">
        <is>
          <t>LLAVES</t>
        </is>
      </c>
      <c r="Q40" s="181" t="n"/>
      <c r="R40" s="181" t="n"/>
      <c r="S40" s="181" t="n"/>
      <c r="T40" s="181" t="n"/>
      <c r="U40" s="181" t="n"/>
      <c r="V40" s="182" t="n"/>
      <c r="W40" s="189" t="n"/>
      <c r="X40" s="42" t="n">
        <v>58</v>
      </c>
      <c r="Y40" s="32" t="n"/>
      <c r="Z40" s="32" t="n"/>
      <c r="AA40" s="72" t="inlineStr">
        <is>
          <t>PARLANTES</t>
        </is>
      </c>
      <c r="AB40" s="181" t="n"/>
      <c r="AC40" s="181" t="n"/>
      <c r="AD40" s="181" t="n"/>
      <c r="AE40" s="181" t="n"/>
      <c r="AF40" s="182" t="n"/>
    </row>
    <row r="41" ht="9" customHeight="1">
      <c r="A41" s="189" t="n"/>
      <c r="B41" s="42" t="n">
        <v>77</v>
      </c>
      <c r="C41" s="32" t="n"/>
      <c r="D41" s="32" t="n"/>
      <c r="E41" s="72" t="inlineStr">
        <is>
          <t>PANEL TRAS. DE CABINA</t>
        </is>
      </c>
      <c r="F41" s="181" t="n"/>
      <c r="G41" s="181" t="n"/>
      <c r="H41" s="181" t="n"/>
      <c r="I41" s="181" t="n"/>
      <c r="J41" s="181" t="n"/>
      <c r="K41" s="182" t="n"/>
      <c r="L41" s="189" t="n"/>
      <c r="M41" s="42" t="n">
        <v>35</v>
      </c>
      <c r="N41" s="32" t="n"/>
      <c r="O41" s="32" t="n"/>
      <c r="P41" s="188" t="inlineStr">
        <is>
          <t>ZOCALO IZQ.</t>
        </is>
      </c>
      <c r="Q41" s="181" t="n"/>
      <c r="R41" s="181" t="n"/>
      <c r="S41" s="181" t="n"/>
      <c r="T41" s="181" t="n"/>
      <c r="U41" s="181" t="n"/>
      <c r="V41" s="182" t="n"/>
      <c r="W41" s="189" t="n"/>
      <c r="X41" s="42" t="n">
        <v>66</v>
      </c>
      <c r="Y41" s="32" t="n"/>
      <c r="Z41" s="32" t="n"/>
      <c r="AA41" s="72" t="inlineStr">
        <is>
          <t>TABLERO DE INSTRUMENTOS</t>
        </is>
      </c>
      <c r="AB41" s="181" t="n"/>
      <c r="AC41" s="181" t="n"/>
      <c r="AD41" s="181" t="n"/>
      <c r="AE41" s="181" t="n"/>
      <c r="AF41" s="182" t="n"/>
    </row>
    <row r="42" ht="9" customHeight="1">
      <c r="A42" s="189" t="n"/>
      <c r="B42" s="42" t="n">
        <v>83</v>
      </c>
      <c r="C42" s="32" t="n"/>
      <c r="D42" s="32" t="n"/>
      <c r="E42" s="72" t="inlineStr">
        <is>
          <t>GUARDABARRO EXT. DER.</t>
        </is>
      </c>
      <c r="F42" s="181" t="n"/>
      <c r="G42" s="181" t="n"/>
      <c r="H42" s="181" t="n"/>
      <c r="I42" s="181" t="n"/>
      <c r="J42" s="181" t="n"/>
      <c r="K42" s="182" t="n"/>
      <c r="L42" s="189" t="n"/>
      <c r="M42" s="42" t="n">
        <v>36</v>
      </c>
      <c r="N42" s="32" t="n"/>
      <c r="O42" s="32" t="n"/>
      <c r="P42" s="188" t="inlineStr">
        <is>
          <t>ZOCALO DER.</t>
        </is>
      </c>
      <c r="Q42" s="181" t="n"/>
      <c r="R42" s="181" t="n"/>
      <c r="S42" s="181" t="n"/>
      <c r="T42" s="181" t="n"/>
      <c r="U42" s="181" t="n"/>
      <c r="V42" s="182" t="n"/>
      <c r="W42" s="189" t="n"/>
      <c r="X42" s="42" t="n">
        <v>67</v>
      </c>
      <c r="Y42" s="32" t="n"/>
      <c r="Z42" s="32" t="n"/>
      <c r="AA42" s="72" t="inlineStr">
        <is>
          <t>ENCENDEDOR</t>
        </is>
      </c>
      <c r="AB42" s="181" t="n"/>
      <c r="AC42" s="181" t="n"/>
      <c r="AD42" s="181" t="n"/>
      <c r="AE42" s="181" t="n"/>
      <c r="AF42" s="182" t="n"/>
    </row>
    <row r="43" ht="9" customHeight="1">
      <c r="A43" s="189" t="n"/>
      <c r="B43" s="42" t="n">
        <v>87</v>
      </c>
      <c r="C43" s="32" t="n"/>
      <c r="D43" s="32" t="n"/>
      <c r="E43" s="72" t="inlineStr">
        <is>
          <t>PANEL DIV. ENTRE CAB / CAJA</t>
        </is>
      </c>
      <c r="F43" s="181" t="n"/>
      <c r="G43" s="181" t="n"/>
      <c r="H43" s="181" t="n"/>
      <c r="I43" s="181" t="n"/>
      <c r="J43" s="181" t="n"/>
      <c r="K43" s="182" t="n"/>
      <c r="L43" s="189" t="n"/>
      <c r="M43" s="42" t="n">
        <v>37</v>
      </c>
      <c r="N43" s="32" t="n"/>
      <c r="O43" s="32" t="n"/>
      <c r="P43" s="188" t="inlineStr">
        <is>
          <t>TECHO</t>
        </is>
      </c>
      <c r="Q43" s="181" t="n"/>
      <c r="R43" s="181" t="n"/>
      <c r="S43" s="181" t="n"/>
      <c r="T43" s="181" t="n"/>
      <c r="U43" s="181" t="n"/>
      <c r="V43" s="182" t="n"/>
      <c r="W43" s="189" t="n"/>
      <c r="X43" s="42" t="n">
        <v>68</v>
      </c>
      <c r="Y43" s="32" t="n"/>
      <c r="Z43" s="32" t="n"/>
      <c r="AA43" s="72" t="inlineStr">
        <is>
          <t>ALFOMBRA DEL.</t>
        </is>
      </c>
      <c r="AB43" s="181" t="n"/>
      <c r="AC43" s="181" t="n"/>
      <c r="AD43" s="181" t="n"/>
      <c r="AE43" s="181" t="n"/>
      <c r="AF43" s="182" t="n"/>
    </row>
    <row r="44" ht="9" customHeight="1">
      <c r="A44" s="189" t="n"/>
      <c r="B44" s="43" t="inlineStr">
        <is>
          <t>07</t>
        </is>
      </c>
      <c r="C44" s="32" t="n"/>
      <c r="D44" s="32" t="n"/>
      <c r="E44" s="72" t="inlineStr">
        <is>
          <t>PORTON LAT. DER.</t>
        </is>
      </c>
      <c r="F44" s="181" t="n"/>
      <c r="G44" s="181" t="n"/>
      <c r="H44" s="181" t="n"/>
      <c r="I44" s="181" t="n"/>
      <c r="J44" s="181" t="n"/>
      <c r="K44" s="182" t="n"/>
      <c r="L44" s="189" t="n"/>
      <c r="M44" s="42" t="n">
        <v>38</v>
      </c>
      <c r="N44" s="32" t="n"/>
      <c r="O44" s="32" t="n"/>
      <c r="P44" s="188" t="inlineStr">
        <is>
          <t>ESTRIBO IZQ.</t>
        </is>
      </c>
      <c r="Q44" s="181" t="n"/>
      <c r="R44" s="181" t="n"/>
      <c r="S44" s="181" t="n"/>
      <c r="T44" s="181" t="n"/>
      <c r="U44" s="181" t="n"/>
      <c r="V44" s="182" t="n"/>
      <c r="W44" s="189" t="n"/>
      <c r="X44" s="42" t="n">
        <v>85</v>
      </c>
      <c r="Y44" s="32" t="n"/>
      <c r="Z44" s="32" t="n"/>
      <c r="AA44" s="72" t="inlineStr">
        <is>
          <t>MICROFONO CB/TELEFONO</t>
        </is>
      </c>
      <c r="AB44" s="181" t="n"/>
      <c r="AC44" s="181" t="n"/>
      <c r="AD44" s="181" t="n"/>
      <c r="AE44" s="181" t="n"/>
      <c r="AF44" s="182" t="n"/>
    </row>
    <row r="45" ht="9" customHeight="1">
      <c r="A45" s="190" t="n"/>
      <c r="B45" s="43" t="inlineStr">
        <is>
          <t>09</t>
        </is>
      </c>
      <c r="C45" s="32" t="n"/>
      <c r="D45" s="32" t="n"/>
      <c r="E45" s="72" t="inlineStr">
        <is>
          <t>PORTON DE CARGA DER.</t>
        </is>
      </c>
      <c r="F45" s="181" t="n"/>
      <c r="G45" s="181" t="n"/>
      <c r="H45" s="181" t="n"/>
      <c r="I45" s="181" t="n"/>
      <c r="J45" s="181" t="n"/>
      <c r="K45" s="182" t="n"/>
      <c r="L45" s="189" t="n"/>
      <c r="M45" s="42" t="n">
        <v>39</v>
      </c>
      <c r="N45" s="32" t="n"/>
      <c r="O45" s="32" t="n"/>
      <c r="P45" s="188" t="inlineStr">
        <is>
          <t>ESTRIBO DER.</t>
        </is>
      </c>
      <c r="Q45" s="181" t="n"/>
      <c r="R45" s="181" t="n"/>
      <c r="S45" s="181" t="n"/>
      <c r="T45" s="181" t="n"/>
      <c r="U45" s="181" t="n"/>
      <c r="V45" s="182" t="n"/>
      <c r="W45" s="189" t="n"/>
      <c r="X45" s="42" t="n">
        <v>94</v>
      </c>
      <c r="Y45" s="32" t="n"/>
      <c r="Z45" s="32" t="n"/>
      <c r="AA45" s="72" t="inlineStr">
        <is>
          <t>ASIENTO DEL. IZQ.</t>
        </is>
      </c>
      <c r="AB45" s="181" t="n"/>
      <c r="AC45" s="181" t="n"/>
      <c r="AD45" s="181" t="n"/>
      <c r="AE45" s="181" t="n"/>
      <c r="AF45" s="182" t="n"/>
    </row>
    <row r="46" ht="9" customHeight="1">
      <c r="A46" s="124" t="inlineStr">
        <is>
          <t>LATERAL</t>
        </is>
      </c>
      <c r="B46" s="42" t="n">
        <v>12</v>
      </c>
      <c r="C46" s="32" t="n"/>
      <c r="D46" s="32" t="n"/>
      <c r="E46" s="72" t="inlineStr">
        <is>
          <t>PUERTA DEL. DER.</t>
        </is>
      </c>
      <c r="F46" s="181" t="n"/>
      <c r="G46" s="181" t="n"/>
      <c r="H46" s="181" t="n"/>
      <c r="I46" s="181" t="n"/>
      <c r="J46" s="181" t="n"/>
      <c r="K46" s="182" t="n"/>
      <c r="L46" s="189" t="n"/>
      <c r="M46" s="42" t="n">
        <v>40</v>
      </c>
      <c r="N46" s="32" t="n"/>
      <c r="O46" s="32" t="n"/>
      <c r="P46" s="188" t="inlineStr">
        <is>
          <t>RUEDA DE AUXILIO</t>
        </is>
      </c>
      <c r="Q46" s="181" t="n"/>
      <c r="R46" s="181" t="n"/>
      <c r="S46" s="181" t="n"/>
      <c r="T46" s="181" t="n"/>
      <c r="U46" s="181" t="n"/>
      <c r="V46" s="182" t="n"/>
      <c r="W46" s="189" t="n"/>
      <c r="X46" s="42" t="n">
        <v>95</v>
      </c>
      <c r="Y46" s="32" t="n"/>
      <c r="Z46" s="32" t="n"/>
      <c r="AA46" s="72" t="inlineStr">
        <is>
          <t>ASIENTO DEL. DER.</t>
        </is>
      </c>
      <c r="AB46" s="181" t="n"/>
      <c r="AC46" s="181" t="n"/>
      <c r="AD46" s="181" t="n"/>
      <c r="AE46" s="181" t="n"/>
      <c r="AF46" s="182" t="n"/>
    </row>
    <row r="47" ht="9" customHeight="1">
      <c r="A47" s="189" t="n"/>
      <c r="B47" s="42" t="n">
        <v>13</v>
      </c>
      <c r="C47" s="32" t="n"/>
      <c r="D47" s="32" t="n"/>
      <c r="E47" s="72" t="inlineStr">
        <is>
          <t>PUERTA TRAS. DER.</t>
        </is>
      </c>
      <c r="F47" s="181" t="n"/>
      <c r="G47" s="181" t="n"/>
      <c r="H47" s="181" t="n"/>
      <c r="I47" s="181" t="n"/>
      <c r="J47" s="181" t="n"/>
      <c r="K47" s="182" t="n"/>
      <c r="L47" s="189" t="n"/>
      <c r="M47" s="42" t="n">
        <v>44</v>
      </c>
      <c r="N47" s="32" t="n"/>
      <c r="O47" s="32" t="n"/>
      <c r="P47" s="188" t="inlineStr">
        <is>
          <t>TANQUE DE COMBUSTIBLE</t>
        </is>
      </c>
      <c r="Q47" s="181" t="n"/>
      <c r="R47" s="181" t="n"/>
      <c r="S47" s="181" t="n"/>
      <c r="T47" s="181" t="n"/>
      <c r="U47" s="181" t="n"/>
      <c r="V47" s="182" t="n"/>
      <c r="W47" s="189" t="n"/>
      <c r="X47" s="42" t="n">
        <v>96</v>
      </c>
      <c r="Y47" s="32" t="n"/>
      <c r="Z47" s="32" t="n"/>
      <c r="AA47" s="72" t="inlineStr">
        <is>
          <t>ASIENTO TRAS.</t>
        </is>
      </c>
      <c r="AB47" s="181" t="n"/>
      <c r="AC47" s="181" t="n"/>
      <c r="AD47" s="181" t="n"/>
      <c r="AE47" s="181" t="n"/>
      <c r="AF47" s="182" t="n"/>
    </row>
    <row r="48" ht="9" customHeight="1">
      <c r="A48" s="189" t="n"/>
      <c r="B48" s="42" t="n">
        <v>16</v>
      </c>
      <c r="C48" s="32" t="n"/>
      <c r="D48" s="32" t="n"/>
      <c r="E48" s="72" t="inlineStr">
        <is>
          <t>GUARDABARRO DEL. DER.</t>
        </is>
      </c>
      <c r="F48" s="181" t="n"/>
      <c r="G48" s="181" t="n"/>
      <c r="H48" s="181" t="n"/>
      <c r="I48" s="181" t="n"/>
      <c r="J48" s="181" t="n"/>
      <c r="K48" s="182" t="n"/>
      <c r="L48" s="189" t="n"/>
      <c r="M48" s="42" t="n">
        <v>47</v>
      </c>
      <c r="N48" s="32" t="n"/>
      <c r="O48" s="32" t="n"/>
      <c r="P48" s="188" t="inlineStr">
        <is>
          <t>RUEDAS / LLANTAS (EXC. AUX.)</t>
        </is>
      </c>
      <c r="Q48" s="181" t="n"/>
      <c r="R48" s="181" t="n"/>
      <c r="S48" s="181" t="n"/>
      <c r="T48" s="181" t="n"/>
      <c r="U48" s="181" t="n"/>
      <c r="V48" s="182" t="n"/>
      <c r="W48" s="189" t="n"/>
      <c r="X48" s="42" t="n">
        <v>97</v>
      </c>
      <c r="Y48" s="32" t="n"/>
      <c r="Z48" s="32" t="n"/>
      <c r="AA48" s="72" t="inlineStr">
        <is>
          <t>ALFOMBRA TRAS.</t>
        </is>
      </c>
      <c r="AB48" s="181" t="n"/>
      <c r="AC48" s="181" t="n"/>
      <c r="AD48" s="181" t="n"/>
      <c r="AE48" s="181" t="n"/>
      <c r="AF48" s="182" t="n"/>
    </row>
    <row r="49" ht="9" customHeight="1">
      <c r="A49" s="189" t="n"/>
      <c r="B49" s="42" t="n">
        <v>17</v>
      </c>
      <c r="C49" s="32" t="n"/>
      <c r="D49" s="32" t="n"/>
      <c r="E49" s="72" t="inlineStr">
        <is>
          <t>GUARDABARRO TRAS. DER.</t>
        </is>
      </c>
      <c r="F49" s="181" t="n"/>
      <c r="G49" s="181" t="n"/>
      <c r="H49" s="181" t="n"/>
      <c r="I49" s="181" t="n"/>
      <c r="J49" s="181" t="n"/>
      <c r="K49" s="182" t="n"/>
      <c r="L49" s="189" t="n"/>
      <c r="M49" s="42" t="n">
        <v>53</v>
      </c>
      <c r="N49" s="32" t="n"/>
      <c r="O49" s="32" t="n"/>
      <c r="P49" s="188" t="inlineStr">
        <is>
          <t>TECHO CORREDIZO</t>
        </is>
      </c>
      <c r="Q49" s="181" t="n"/>
      <c r="R49" s="181" t="n"/>
      <c r="S49" s="181" t="n"/>
      <c r="T49" s="181" t="n"/>
      <c r="U49" s="181" t="n"/>
      <c r="V49" s="182" t="n"/>
      <c r="W49" s="190" t="n"/>
      <c r="X49" s="42" t="n">
        <v>98</v>
      </c>
      <c r="Y49" s="32" t="n"/>
      <c r="Z49" s="32" t="n"/>
      <c r="AA49" s="72" t="inlineStr">
        <is>
          <t>INTERIOR / OTROS</t>
        </is>
      </c>
      <c r="AB49" s="181" t="n"/>
      <c r="AC49" s="181" t="n"/>
      <c r="AD49" s="181" t="n"/>
      <c r="AE49" s="181" t="n"/>
      <c r="AF49" s="182" t="n"/>
    </row>
    <row r="50" ht="9" customHeight="1">
      <c r="A50" s="189" t="n"/>
      <c r="B50" s="42" t="n">
        <v>31</v>
      </c>
      <c r="C50" s="32" t="n"/>
      <c r="D50" s="32" t="n"/>
      <c r="E50" s="72" t="inlineStr">
        <is>
          <t>ESPEJO RETROV. EXT. DER.</t>
        </is>
      </c>
      <c r="F50" s="181" t="n"/>
      <c r="G50" s="181" t="n"/>
      <c r="H50" s="181" t="n"/>
      <c r="I50" s="181" t="n"/>
      <c r="J50" s="181" t="n"/>
      <c r="K50" s="182" t="n"/>
      <c r="L50" s="189" t="n"/>
      <c r="M50" s="42" t="n">
        <v>54</v>
      </c>
      <c r="N50" s="32" t="n"/>
      <c r="O50" s="32" t="n"/>
      <c r="P50" s="188" t="inlineStr">
        <is>
          <t>ESTRUCTURA AUTOPORTANTE</t>
        </is>
      </c>
      <c r="Q50" s="181" t="n"/>
      <c r="R50" s="181" t="n"/>
      <c r="S50" s="181" t="n"/>
      <c r="T50" s="181" t="n"/>
      <c r="U50" s="181" t="n"/>
      <c r="V50" s="182" t="n"/>
      <c r="W50" s="33" t="n"/>
      <c r="X50" s="42" t="n">
        <v>32</v>
      </c>
      <c r="Y50" s="32" t="n"/>
      <c r="Z50" s="32" t="n"/>
      <c r="AA50" s="72" t="inlineStr">
        <is>
          <t>INFORMACION ESPECIAL</t>
        </is>
      </c>
      <c r="AB50" s="181" t="n"/>
      <c r="AC50" s="181" t="n"/>
      <c r="AD50" s="181" t="n"/>
      <c r="AE50" s="181" t="n"/>
      <c r="AF50" s="182" t="n"/>
    </row>
    <row r="51" ht="9" customHeight="1">
      <c r="A51" s="190" t="n"/>
      <c r="B51" s="42" t="n">
        <v>60</v>
      </c>
      <c r="C51" s="32" t="n"/>
      <c r="D51" s="32" t="n"/>
      <c r="E51" s="72" t="inlineStr">
        <is>
          <t>PARANTE CENTRAL DERECHO</t>
        </is>
      </c>
      <c r="F51" s="181" t="n"/>
      <c r="G51" s="181" t="n"/>
      <c r="H51" s="181" t="n"/>
      <c r="I51" s="181" t="n"/>
      <c r="J51" s="181" t="n"/>
      <c r="K51" s="182" t="n"/>
      <c r="L51" s="190" t="n"/>
      <c r="M51" s="42" t="n">
        <v>55</v>
      </c>
      <c r="N51" s="32" t="n"/>
      <c r="O51" s="32" t="n"/>
      <c r="P51" s="188" t="inlineStr">
        <is>
          <t>CAJA CARGA P/ ACC. REMOVIB.</t>
        </is>
      </c>
      <c r="Q51" s="181" t="n"/>
      <c r="R51" s="181" t="n"/>
      <c r="S51" s="181" t="n"/>
      <c r="T51" s="181" t="n"/>
      <c r="U51" s="181" t="n"/>
      <c r="V51" s="182" t="n"/>
      <c r="W51" s="32" t="n"/>
      <c r="X51" s="191" t="inlineStr">
        <is>
          <t>00</t>
        </is>
      </c>
      <c r="Y51" s="181" t="n"/>
      <c r="Z51" s="182" t="n"/>
      <c r="AA51" s="72" t="inlineStr">
        <is>
          <t>SIN OBSERVACIONES</t>
        </is>
      </c>
      <c r="AB51" s="181" t="n"/>
      <c r="AC51" s="181" t="n"/>
      <c r="AD51" s="181" t="n"/>
      <c r="AE51" s="181" t="n"/>
      <c r="AF51" s="182" t="n"/>
    </row>
    <row r="52" ht="5" customHeight="1">
      <c r="A52" s="4" t="n"/>
      <c r="B52" s="2" t="n"/>
      <c r="C52" s="2" t="n"/>
      <c r="D52" s="2" t="n"/>
      <c r="E52" s="9" t="n"/>
      <c r="F52" s="9" t="n"/>
      <c r="G52" s="9" t="n"/>
      <c r="H52" s="9" t="n"/>
      <c r="I52" s="9" t="n"/>
      <c r="J52" s="9" t="n"/>
      <c r="K52" s="9" t="n"/>
      <c r="L52" s="2" t="n"/>
      <c r="M52" s="2" t="n"/>
      <c r="N52" s="2" t="n"/>
      <c r="O52" s="2" t="n"/>
      <c r="P52" s="9" t="n"/>
      <c r="Q52" s="9" t="n"/>
      <c r="R52" s="9" t="n"/>
      <c r="S52" s="9" t="n"/>
      <c r="T52" s="9" t="n"/>
      <c r="U52" s="9" t="n"/>
      <c r="V52" s="9" t="n"/>
      <c r="W52" s="2" t="n"/>
      <c r="X52" s="2" t="n"/>
      <c r="Y52" s="2" t="n"/>
      <c r="Z52" s="2" t="n"/>
      <c r="AA52" s="9" t="n"/>
      <c r="AB52" s="9" t="n"/>
      <c r="AC52" s="9" t="n"/>
      <c r="AD52" s="9" t="n"/>
      <c r="AE52" s="9" t="n"/>
      <c r="AF52" s="10" t="n"/>
    </row>
    <row r="53" ht="11" customHeight="1">
      <c r="A53" s="192" t="inlineStr">
        <is>
          <t>CODIGO DE DAÑOS PARA DESCRIBIR ESTADO DE LAS AREAS ANTERIORES</t>
        </is>
      </c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93" t="inlineStr">
        <is>
          <t>CODIGO DE GRAVEDAD PARA ESPECIFICAR EL TAMAÑO DE LAS AREAS ANTERIORES</t>
        </is>
      </c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3" t="n"/>
    </row>
    <row r="54" ht="11" customHeight="1">
      <c r="A54" s="177" t="n"/>
      <c r="B54" s="178" t="n"/>
      <c r="C54" s="178" t="n"/>
      <c r="D54" s="178" t="n"/>
      <c r="E54" s="178" t="n"/>
      <c r="F54" s="178" t="n"/>
      <c r="G54" s="178" t="n"/>
      <c r="H54" s="178" t="n"/>
      <c r="I54" s="178" t="n"/>
      <c r="J54" s="178" t="n"/>
      <c r="K54" s="178" t="n"/>
      <c r="L54" s="178" t="n"/>
      <c r="M54" s="178" t="n"/>
      <c r="N54" s="178" t="n"/>
      <c r="O54" s="178" t="n"/>
      <c r="P54" s="178" t="n"/>
      <c r="Q54" s="178" t="n"/>
      <c r="R54" s="178" t="n"/>
      <c r="S54" s="178" t="n"/>
      <c r="T54" s="178" t="n"/>
      <c r="U54" s="178" t="n"/>
      <c r="V54" s="178" t="n"/>
      <c r="W54" s="177" t="n"/>
      <c r="X54" s="178" t="n"/>
      <c r="Y54" s="178" t="n"/>
      <c r="Z54" s="178" t="n"/>
      <c r="AA54" s="178" t="n"/>
      <c r="AB54" s="178" t="n"/>
      <c r="AC54" s="178" t="n"/>
      <c r="AD54" s="178" t="n"/>
      <c r="AE54" s="178" t="n"/>
      <c r="AF54" s="179" t="n"/>
    </row>
    <row r="55" ht="10" customHeight="1">
      <c r="A55" s="99" t="inlineStr">
        <is>
          <t>00</t>
        </is>
      </c>
      <c r="B55" s="90" t="inlineStr">
        <is>
          <t>SIN OBSERVACIONES</t>
        </is>
      </c>
      <c r="C55" s="178" t="n"/>
      <c r="D55" s="178" t="n"/>
      <c r="E55" s="178" t="n"/>
      <c r="F55" s="179" t="n"/>
      <c r="G55" s="89" t="inlineStr">
        <is>
          <t>09</t>
        </is>
      </c>
      <c r="H55" s="64" t="inlineStr">
        <is>
          <t>RASPADO</t>
        </is>
      </c>
      <c r="I55" s="181" t="n"/>
      <c r="J55" s="181" t="n"/>
      <c r="K55" s="181" t="n"/>
      <c r="L55" s="182" t="n"/>
      <c r="M55" s="89" t="n">
        <v>20</v>
      </c>
      <c r="N55" s="86" t="inlineStr">
        <is>
          <t>VIDRIO RAJADO</t>
        </is>
      </c>
      <c r="O55" s="181" t="n"/>
      <c r="P55" s="181" t="n"/>
      <c r="Q55" s="182" t="n"/>
      <c r="R55" s="85" t="n">
        <v>33</v>
      </c>
      <c r="S55" s="86" t="inlineStr">
        <is>
          <t>DERRAME DE FLUIDOS EXTERIOR</t>
        </is>
      </c>
      <c r="T55" s="172" t="n"/>
      <c r="U55" s="172" t="n"/>
      <c r="V55" s="173" t="n"/>
      <c r="W55" s="79" t="inlineStr">
        <is>
          <t>CODIGO</t>
        </is>
      </c>
      <c r="X55" s="181" t="n"/>
      <c r="Y55" s="182" t="n"/>
      <c r="Z55" s="89" t="n">
        <v>0</v>
      </c>
      <c r="AA55" s="44" t="inlineStr">
        <is>
          <t>SIN EXCEPCION</t>
        </is>
      </c>
      <c r="AB55" s="27" t="n"/>
      <c r="AC55" s="27" t="n"/>
      <c r="AD55" s="27" t="n"/>
      <c r="AE55" s="27" t="n"/>
      <c r="AF55" s="45" t="n"/>
    </row>
    <row r="56" ht="10" customHeight="1">
      <c r="A56" s="101" t="inlineStr">
        <is>
          <t>01</t>
        </is>
      </c>
      <c r="B56" s="91" t="inlineStr">
        <is>
          <t>DOBLADO</t>
        </is>
      </c>
      <c r="C56" s="181" t="n"/>
      <c r="D56" s="181" t="n"/>
      <c r="E56" s="181" t="n"/>
      <c r="F56" s="182" t="n"/>
      <c r="G56" s="89" t="n">
        <v>10</v>
      </c>
      <c r="H56" s="86" t="inlineStr">
        <is>
          <t>INTERIOR MANCHADO/SUCIO</t>
        </is>
      </c>
      <c r="I56" s="172" t="n"/>
      <c r="J56" s="172" t="n"/>
      <c r="K56" s="172" t="n"/>
      <c r="L56" s="173" t="n"/>
      <c r="M56" s="89" t="n">
        <v>21</v>
      </c>
      <c r="N56" s="86" t="inlineStr">
        <is>
          <t>VIDRIO ROTO</t>
        </is>
      </c>
      <c r="O56" s="181" t="n"/>
      <c r="P56" s="181" t="n"/>
      <c r="Q56" s="182" t="n"/>
      <c r="R56" s="190" t="n"/>
      <c r="S56" s="177" t="n"/>
      <c r="T56" s="178" t="n"/>
      <c r="U56" s="178" t="n"/>
      <c r="V56" s="179" t="n"/>
      <c r="W56" s="79" t="inlineStr">
        <is>
          <t>CODIGO</t>
        </is>
      </c>
      <c r="X56" s="181" t="n"/>
      <c r="Y56" s="182" t="n"/>
      <c r="Z56" s="89" t="n">
        <v>1</v>
      </c>
      <c r="AA56" s="44" t="inlineStr">
        <is>
          <t>MENOS DE 25 mm</t>
        </is>
      </c>
      <c r="AB56" s="27" t="n"/>
      <c r="AC56" s="27" t="n"/>
      <c r="AD56" s="27" t="n"/>
      <c r="AE56" s="27" t="n"/>
      <c r="AF56" s="45" t="n"/>
    </row>
    <row r="57" ht="10" customHeight="1">
      <c r="A57" s="101" t="inlineStr">
        <is>
          <t>02</t>
        </is>
      </c>
      <c r="B57" s="91" t="inlineStr">
        <is>
          <t>ROTO (EXC. VIDRIOS)</t>
        </is>
      </c>
      <c r="C57" s="181" t="n"/>
      <c r="D57" s="181" t="n"/>
      <c r="E57" s="181" t="n"/>
      <c r="F57" s="182" t="n"/>
      <c r="G57" s="190" t="n"/>
      <c r="H57" s="177" t="n"/>
      <c r="I57" s="178" t="n"/>
      <c r="J57" s="178" t="n"/>
      <c r="K57" s="178" t="n"/>
      <c r="L57" s="179" t="n"/>
      <c r="M57" s="89" t="n">
        <v>22</v>
      </c>
      <c r="N57" s="86" t="inlineStr">
        <is>
          <t>VIDRIO MELLADO</t>
        </is>
      </c>
      <c r="O57" s="181" t="n"/>
      <c r="P57" s="181" t="n"/>
      <c r="Q57" s="182" t="n"/>
      <c r="R57" s="85" t="n">
        <v>34</v>
      </c>
      <c r="S57" s="86" t="inlineStr">
        <is>
          <t>BORDE DE PANEL MELLADO</t>
        </is>
      </c>
      <c r="T57" s="172" t="n"/>
      <c r="U57" s="172" t="n"/>
      <c r="V57" s="173" t="n"/>
      <c r="W57" s="79" t="inlineStr">
        <is>
          <t>CODIGO</t>
        </is>
      </c>
      <c r="X57" s="181" t="n"/>
      <c r="Y57" s="182" t="n"/>
      <c r="Z57" s="89" t="n">
        <v>2</v>
      </c>
      <c r="AA57" s="44" t="inlineStr">
        <is>
          <t>DE 25 mm HASTA 75 mm</t>
        </is>
      </c>
      <c r="AB57" s="27" t="n"/>
      <c r="AC57" s="27" t="n"/>
      <c r="AD57" s="27" t="n"/>
      <c r="AE57" s="27" t="n"/>
      <c r="AF57" s="45" t="n"/>
    </row>
    <row r="58" ht="10" customHeight="1">
      <c r="A58" s="101" t="inlineStr">
        <is>
          <t>03</t>
        </is>
      </c>
      <c r="B58" s="91" t="inlineStr">
        <is>
          <t>CORTADO</t>
        </is>
      </c>
      <c r="C58" s="181" t="n"/>
      <c r="D58" s="181" t="n"/>
      <c r="E58" s="181" t="n"/>
      <c r="F58" s="182" t="n"/>
      <c r="G58" s="89" t="n">
        <v>11</v>
      </c>
      <c r="H58" s="64" t="inlineStr">
        <is>
          <t>PERFORADO</t>
        </is>
      </c>
      <c r="I58" s="181" t="n"/>
      <c r="J58" s="181" t="n"/>
      <c r="K58" s="181" t="n"/>
      <c r="L58" s="182" t="n"/>
      <c r="M58" s="89" t="n">
        <v>23</v>
      </c>
      <c r="N58" s="86" t="inlineStr">
        <is>
          <t>VIDRIO RAYADO</t>
        </is>
      </c>
      <c r="O58" s="181" t="n"/>
      <c r="P58" s="181" t="n"/>
      <c r="Q58" s="182" t="n"/>
      <c r="R58" s="190" t="n"/>
      <c r="S58" s="177" t="n"/>
      <c r="T58" s="178" t="n"/>
      <c r="U58" s="178" t="n"/>
      <c r="V58" s="179" t="n"/>
      <c r="W58" s="79" t="inlineStr">
        <is>
          <t>CODIGO</t>
        </is>
      </c>
      <c r="X58" s="181" t="n"/>
      <c r="Y58" s="182" t="n"/>
      <c r="Z58" s="89" t="n">
        <v>3</v>
      </c>
      <c r="AA58" s="44" t="inlineStr">
        <is>
          <t>MAS DE 75 mm HASTA 150 mm</t>
        </is>
      </c>
      <c r="AB58" s="27" t="n"/>
      <c r="AC58" s="27" t="n"/>
      <c r="AD58" s="27" t="n"/>
      <c r="AE58" s="27" t="n"/>
      <c r="AF58" s="45" t="n"/>
    </row>
    <row r="59">
      <c r="A59" s="101" t="inlineStr">
        <is>
          <t>04</t>
        </is>
      </c>
      <c r="B59" s="91" t="inlineStr">
        <is>
          <t>ABOLLADO (PINTURA ROTA O QUEBRADA)</t>
        </is>
      </c>
      <c r="C59" s="172" t="n"/>
      <c r="D59" s="172" t="n"/>
      <c r="E59" s="172" t="n"/>
      <c r="F59" s="173" t="n"/>
      <c r="G59" s="89" t="n">
        <v>12</v>
      </c>
      <c r="H59" s="64" t="inlineStr">
        <is>
          <t>RAYADO (EXC. VIDRIOS)</t>
        </is>
      </c>
      <c r="I59" s="181" t="n"/>
      <c r="J59" s="181" t="n"/>
      <c r="K59" s="181" t="n"/>
      <c r="L59" s="182" t="n"/>
      <c r="M59" s="85" t="n">
        <v>24</v>
      </c>
      <c r="N59" s="86" t="inlineStr">
        <is>
          <t>LUZ INDICADORA DAÑADA</t>
        </is>
      </c>
      <c r="O59" s="172" t="n"/>
      <c r="P59" s="172" t="n"/>
      <c r="Q59" s="173" t="n"/>
      <c r="R59" s="89" t="n">
        <v>35</v>
      </c>
      <c r="S59" s="64" t="inlineStr">
        <is>
          <t>PIEZA INCORRECTA</t>
        </is>
      </c>
      <c r="T59" s="181" t="n"/>
      <c r="U59" s="181" t="n"/>
      <c r="V59" s="182" t="n"/>
      <c r="W59" s="79" t="inlineStr">
        <is>
          <t>CODIGO</t>
        </is>
      </c>
      <c r="X59" s="181" t="n"/>
      <c r="Y59" s="182" t="n"/>
      <c r="Z59" s="89" t="n">
        <v>4</v>
      </c>
      <c r="AA59" s="44" t="inlineStr">
        <is>
          <t>MAS DE 150 mm HASTA 300 mm</t>
        </is>
      </c>
      <c r="AB59" s="27" t="n"/>
      <c r="AC59" s="27" t="n"/>
      <c r="AD59" s="27" t="n"/>
      <c r="AE59" s="27" t="n"/>
      <c r="AF59" s="45" t="n"/>
    </row>
    <row r="60" ht="10" customHeight="1">
      <c r="A60" s="190" t="n"/>
      <c r="B60" s="177" t="n"/>
      <c r="C60" s="178" t="n"/>
      <c r="D60" s="178" t="n"/>
      <c r="E60" s="178" t="n"/>
      <c r="F60" s="179" t="n"/>
      <c r="G60" s="89" t="n">
        <v>13</v>
      </c>
      <c r="H60" s="64" t="inlineStr">
        <is>
          <t>DESGARRADO</t>
        </is>
      </c>
      <c r="I60" s="181" t="n"/>
      <c r="J60" s="181" t="n"/>
      <c r="K60" s="181" t="n"/>
      <c r="L60" s="182" t="n"/>
      <c r="M60" s="190" t="n"/>
      <c r="N60" s="177" t="n"/>
      <c r="O60" s="178" t="n"/>
      <c r="P60" s="178" t="n"/>
      <c r="Q60" s="179" t="n"/>
      <c r="R60" s="85" t="n">
        <v>36</v>
      </c>
      <c r="S60" s="86" t="inlineStr">
        <is>
          <t>OPCIONAL NO FACTURADO</t>
        </is>
      </c>
      <c r="T60" s="172" t="n"/>
      <c r="U60" s="172" t="n"/>
      <c r="V60" s="173" t="n"/>
      <c r="W60" s="79" t="inlineStr">
        <is>
          <t>CODIGO</t>
        </is>
      </c>
      <c r="X60" s="181" t="n"/>
      <c r="Y60" s="182" t="n"/>
      <c r="Z60" s="89" t="n">
        <v>5</v>
      </c>
      <c r="AA60" s="44" t="inlineStr">
        <is>
          <t>MAS DE 300 mm</t>
        </is>
      </c>
      <c r="AB60" s="27" t="n"/>
      <c r="AC60" s="27" t="n"/>
      <c r="AD60" s="27" t="n"/>
      <c r="AE60" s="27" t="n"/>
      <c r="AF60" s="45" t="n"/>
    </row>
    <row r="61" ht="20" customHeight="1" thickBot="1">
      <c r="A61" s="101" t="inlineStr">
        <is>
          <t>05</t>
        </is>
      </c>
      <c r="B61" s="91" t="inlineStr">
        <is>
          <t>MELLADO (EXC. VIDRIO Y BLOQUE DE PANEL)</t>
        </is>
      </c>
      <c r="C61" s="181" t="n"/>
      <c r="D61" s="181" t="n"/>
      <c r="E61" s="181" t="n"/>
      <c r="F61" s="182" t="n"/>
      <c r="G61" s="89" t="n">
        <v>14</v>
      </c>
      <c r="H61" s="86" t="inlineStr">
        <is>
          <t>ABOLLADO (PINTURA/ CROMADO NO DAÑADO)</t>
        </is>
      </c>
      <c r="I61" s="181" t="n"/>
      <c r="J61" s="181" t="n"/>
      <c r="K61" s="181" t="n"/>
      <c r="L61" s="182" t="n"/>
      <c r="M61" s="85" t="n">
        <v>25</v>
      </c>
      <c r="N61" s="86" t="inlineStr">
        <is>
          <t>DAÑO EN CALCOMANIA FRANJA DE PINTURA/VETA DE MADERA</t>
        </is>
      </c>
      <c r="O61" s="172" t="n"/>
      <c r="P61" s="172" t="n"/>
      <c r="Q61" s="173" t="n"/>
      <c r="R61" s="190" t="n"/>
      <c r="S61" s="177" t="n"/>
      <c r="T61" s="178" t="n"/>
      <c r="U61" s="178" t="n"/>
      <c r="V61" s="179" t="n"/>
      <c r="W61" s="80" t="inlineStr">
        <is>
          <t>CODIGO</t>
        </is>
      </c>
      <c r="X61" s="172" t="n"/>
      <c r="Y61" s="173" t="n"/>
      <c r="Z61" s="38" t="n">
        <v>6</v>
      </c>
      <c r="AA61" s="84" t="inlineStr">
        <is>
          <t>PUEDE REQUERIR REEMPLAZO / DAÑO SEVERO/FALTANTE</t>
        </is>
      </c>
      <c r="AF61" s="176" t="n"/>
    </row>
    <row r="62" ht="10" customHeight="1" thickBot="1">
      <c r="A62" s="101" t="inlineStr">
        <is>
          <t>06</t>
        </is>
      </c>
      <c r="B62" s="100" t="inlineStr">
        <is>
          <t>QUEBRADO (EXC VIDRIO)</t>
        </is>
      </c>
      <c r="C62" s="181" t="n"/>
      <c r="D62" s="181" t="n"/>
      <c r="E62" s="181" t="n"/>
      <c r="F62" s="182" t="n"/>
      <c r="G62" s="89" t="n">
        <v>15</v>
      </c>
      <c r="H62" s="86" t="inlineStr">
        <is>
          <t>MOLDURA/BURL/EMB DAÑADO</t>
        </is>
      </c>
      <c r="I62" s="172" t="n"/>
      <c r="J62" s="172" t="n"/>
      <c r="K62" s="172" t="n"/>
      <c r="L62" s="173" t="n"/>
      <c r="M62" s="189" t="n"/>
      <c r="N62" s="175" t="n"/>
      <c r="Q62" s="176" t="n"/>
      <c r="R62" s="89" t="n">
        <v>37</v>
      </c>
      <c r="S62" s="86" t="inlineStr">
        <is>
          <t>HERRAJES EXT. DAÑADOS</t>
        </is>
      </c>
      <c r="T62" s="172" t="n"/>
      <c r="U62" s="172" t="n"/>
      <c r="V62" s="173" t="n"/>
      <c r="W62" s="35" t="n"/>
      <c r="X62" s="194" t="inlineStr">
        <is>
          <t>UNIDAD CARGADA CON LLUVIA</t>
        </is>
      </c>
      <c r="Y62" s="195" t="n"/>
      <c r="Z62" s="195" t="n"/>
      <c r="AA62" s="195" t="n"/>
      <c r="AB62" s="195" t="n"/>
      <c r="AC62" s="195" t="n"/>
      <c r="AD62" s="195" t="n"/>
      <c r="AE62" s="195" t="n"/>
      <c r="AF62" s="196" t="n"/>
    </row>
    <row r="63" ht="10" customHeight="1">
      <c r="A63" s="101" t="inlineStr">
        <is>
          <t>07</t>
        </is>
      </c>
      <c r="B63" s="91" t="inlineStr">
        <is>
          <t>ROZADO</t>
        </is>
      </c>
      <c r="C63" s="181" t="n"/>
      <c r="D63" s="181" t="n"/>
      <c r="E63" s="181" t="n"/>
      <c r="F63" s="182" t="n"/>
      <c r="G63" s="190" t="n"/>
      <c r="H63" s="177" t="n"/>
      <c r="I63" s="178" t="n"/>
      <c r="J63" s="178" t="n"/>
      <c r="K63" s="178" t="n"/>
      <c r="L63" s="179" t="n"/>
      <c r="M63" s="190" t="n"/>
      <c r="N63" s="177" t="n"/>
      <c r="O63" s="178" t="n"/>
      <c r="P63" s="178" t="n"/>
      <c r="Q63" s="179" t="n"/>
      <c r="R63" s="190" t="n"/>
      <c r="S63" s="177" t="n"/>
      <c r="T63" s="178" t="n"/>
      <c r="U63" s="178" t="n"/>
      <c r="V63" s="179" t="n"/>
      <c r="W63" s="197" t="n"/>
      <c r="X63" s="198" t="n"/>
      <c r="Y63" s="198" t="n"/>
      <c r="Z63" s="198" t="n"/>
      <c r="AA63" s="198" t="n"/>
      <c r="AB63" s="198" t="n"/>
      <c r="AC63" s="198" t="n"/>
      <c r="AD63" s="198" t="n"/>
      <c r="AE63" s="198" t="n"/>
      <c r="AF63" s="199" t="n"/>
    </row>
    <row r="64" ht="20" customHeight="1">
      <c r="A64" s="101" t="inlineStr">
        <is>
          <t>08</t>
        </is>
      </c>
      <c r="B64" s="91" t="inlineStr">
        <is>
          <t>FALTANTE (EXC. MOLDURAS)</t>
        </is>
      </c>
      <c r="C64" s="172" t="n"/>
      <c r="D64" s="172" t="n"/>
      <c r="E64" s="172" t="n"/>
      <c r="F64" s="173" t="n"/>
      <c r="G64" s="89" t="n">
        <v>19</v>
      </c>
      <c r="H64" s="86" t="inlineStr">
        <is>
          <t>MOLDURA/BURLETE/ EMB. SUELTO O FALTANTE</t>
        </is>
      </c>
      <c r="I64" s="172" t="n"/>
      <c r="J64" s="172" t="n"/>
      <c r="K64" s="172" t="n"/>
      <c r="L64" s="173" t="n"/>
      <c r="M64" s="87" t="inlineStr">
        <is>
          <t>O. Origen   /   O. Destino</t>
        </is>
      </c>
      <c r="N64" s="172" t="n"/>
      <c r="O64" s="172" t="n"/>
      <c r="P64" s="172" t="n"/>
      <c r="Q64" s="173" t="n"/>
      <c r="R64" s="89" t="n">
        <v>38</v>
      </c>
      <c r="S64" s="86" t="inlineStr">
        <is>
          <t>HERRAJES EXT. SUELTOS O DAÑADOS</t>
        </is>
      </c>
      <c r="T64" s="181" t="n"/>
      <c r="U64" s="181" t="n"/>
      <c r="V64" s="182" t="n"/>
      <c r="W64" s="175" t="n"/>
      <c r="AF64" s="176" t="n"/>
    </row>
    <row r="65" ht="10" customHeight="1">
      <c r="A65" s="190" t="n"/>
      <c r="B65" s="177" t="n"/>
      <c r="C65" s="178" t="n"/>
      <c r="D65" s="178" t="n"/>
      <c r="E65" s="178" t="n"/>
      <c r="F65" s="179" t="n"/>
      <c r="G65" s="190" t="n"/>
      <c r="H65" s="177" t="n"/>
      <c r="I65" s="178" t="n"/>
      <c r="J65" s="178" t="n"/>
      <c r="K65" s="178" t="n"/>
      <c r="L65" s="179" t="n"/>
      <c r="M65" s="177" t="n"/>
      <c r="N65" s="178" t="n"/>
      <c r="O65" s="178" t="n"/>
      <c r="P65" s="178" t="n"/>
      <c r="Q65" s="179" t="n"/>
      <c r="R65" s="89" t="n">
        <v>39</v>
      </c>
      <c r="S65" s="64" t="inlineStr">
        <is>
          <t>DEFECTO DE FABRICA</t>
        </is>
      </c>
      <c r="T65" s="181" t="n"/>
      <c r="U65" s="181" t="n"/>
      <c r="V65" s="182" t="n"/>
      <c r="W65" s="177" t="n"/>
      <c r="X65" s="178" t="n"/>
      <c r="Y65" s="178" t="n"/>
      <c r="Z65" s="178" t="n"/>
      <c r="AA65" s="178" t="n"/>
      <c r="AB65" s="178" t="n"/>
      <c r="AC65" s="178" t="n"/>
      <c r="AD65" s="178" t="n"/>
      <c r="AE65" s="178" t="n"/>
      <c r="AF65" s="179" t="n"/>
    </row>
    <row r="66" ht="6" customHeight="1">
      <c r="A66" s="4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3" t="n"/>
    </row>
    <row r="67" ht="11" customHeight="1">
      <c r="A67" s="200" t="inlineStr">
        <is>
          <t>OBSERVACIONES DE ORIGEN</t>
        </is>
      </c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2" t="n"/>
      <c r="R67" s="200" t="inlineStr">
        <is>
          <t>OBSERVACIONES DE DESTINO</t>
        </is>
      </c>
      <c r="S67" s="181" t="n"/>
      <c r="T67" s="181" t="n"/>
      <c r="U67" s="181" t="n"/>
      <c r="V67" s="181" t="n"/>
      <c r="W67" s="181" t="n"/>
      <c r="X67" s="181" t="n"/>
      <c r="Y67" s="181" t="n"/>
      <c r="Z67" s="181" t="n"/>
      <c r="AA67" s="181" t="n"/>
      <c r="AB67" s="181" t="n"/>
      <c r="AC67" s="181" t="n"/>
      <c r="AD67" s="181" t="n"/>
      <c r="AE67" s="181" t="n"/>
      <c r="AF67" s="182" t="n"/>
    </row>
    <row r="68" ht="11" customHeight="1">
      <c r="A68" s="201" t="inlineStr">
        <is>
          <t>(55) Tapa baúl (04) Abollado con pint. dañada Más de 30 cm LADO IZDO
(11) Puerta - Trasera izquierda (34) Pint. saltada filo 0–2.5 cm</t>
        </is>
      </c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3" t="n"/>
      <c r="R68" s="20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3" t="n"/>
    </row>
    <row r="69" ht="11" customHeight="1">
      <c r="A69" s="175" t="n"/>
      <c r="Q69" s="176" t="n"/>
      <c r="R69" s="175" t="n"/>
      <c r="AF69" s="176" t="n"/>
    </row>
    <row r="70" ht="11" customHeight="1">
      <c r="A70" s="175" t="n"/>
      <c r="Q70" s="176" t="n"/>
      <c r="R70" s="175" t="n"/>
      <c r="AF70" s="176" t="n"/>
    </row>
    <row r="71">
      <c r="A71" s="175" t="n"/>
      <c r="Q71" s="176" t="n"/>
      <c r="R71" s="175" t="n"/>
      <c r="AF71" s="176" t="n"/>
    </row>
    <row r="72">
      <c r="A72" s="175" t="n"/>
      <c r="Q72" s="176" t="n"/>
      <c r="R72" s="175" t="n"/>
      <c r="AF72" s="176" t="n"/>
    </row>
    <row r="73">
      <c r="A73" s="177" t="n"/>
      <c r="B73" s="178" t="n"/>
      <c r="C73" s="178" t="n"/>
      <c r="D73" s="178" t="n"/>
      <c r="E73" s="178" t="n"/>
      <c r="F73" s="178" t="n"/>
      <c r="G73" s="178" t="n"/>
      <c r="H73" s="178" t="n"/>
      <c r="I73" s="178" t="n"/>
      <c r="J73" s="178" t="n"/>
      <c r="K73" s="178" t="n"/>
      <c r="L73" s="178" t="n"/>
      <c r="M73" s="178" t="n"/>
      <c r="N73" s="178" t="n"/>
      <c r="O73" s="178" t="n"/>
      <c r="P73" s="178" t="n"/>
      <c r="Q73" s="179" t="n"/>
      <c r="R73" s="177" t="n"/>
      <c r="S73" s="178" t="n"/>
      <c r="T73" s="178" t="n"/>
      <c r="U73" s="178" t="n"/>
      <c r="V73" s="178" t="n"/>
      <c r="W73" s="178" t="n"/>
      <c r="X73" s="178" t="n"/>
      <c r="Y73" s="178" t="n"/>
      <c r="Z73" s="178" t="n"/>
      <c r="AA73" s="178" t="n"/>
      <c r="AB73" s="178" t="n"/>
      <c r="AC73" s="178" t="n"/>
      <c r="AD73" s="178" t="n"/>
      <c r="AE73" s="178" t="n"/>
      <c r="AF73" s="179" t="n"/>
    </row>
    <row r="74">
      <c r="A74" s="200" t="inlineStr">
        <is>
          <t>FIRMA CHOFER</t>
        </is>
      </c>
      <c r="B74" s="181" t="n"/>
      <c r="C74" s="181" t="n"/>
      <c r="D74" s="181" t="n"/>
      <c r="E74" s="181" t="n"/>
      <c r="F74" s="181" t="n"/>
      <c r="G74" s="181" t="n"/>
      <c r="H74" s="181" t="n"/>
      <c r="I74" s="181" t="n"/>
      <c r="J74" s="181" t="n"/>
      <c r="K74" s="181" t="n"/>
      <c r="L74" s="181" t="n"/>
      <c r="M74" s="181" t="n"/>
      <c r="N74" s="181" t="n"/>
      <c r="O74" s="181" t="n"/>
      <c r="P74" s="181" t="n"/>
      <c r="Q74" s="182" t="n"/>
      <c r="R74" s="200" t="inlineStr">
        <is>
          <t>FIRMA Y SELLO DEL CONCESIONARIO</t>
        </is>
      </c>
      <c r="S74" s="181" t="n"/>
      <c r="T74" s="181" t="n"/>
      <c r="U74" s="181" t="n"/>
      <c r="V74" s="181" t="n"/>
      <c r="W74" s="181" t="n"/>
      <c r="X74" s="181" t="n"/>
      <c r="Y74" s="181" t="n"/>
      <c r="Z74" s="181" t="n"/>
      <c r="AA74" s="181" t="n"/>
      <c r="AB74" s="181" t="n"/>
      <c r="AC74" s="181" t="n"/>
      <c r="AD74" s="181" t="n"/>
      <c r="AE74" s="181" t="n"/>
      <c r="AF74" s="182" t="n"/>
    </row>
    <row r="75">
      <c r="A75" s="203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3" t="n"/>
      <c r="R75" s="203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3" t="n"/>
    </row>
    <row r="76">
      <c r="A76" s="175" t="n"/>
      <c r="Q76" s="176" t="n"/>
      <c r="R76" s="175" t="n"/>
      <c r="AF76" s="176" t="n"/>
    </row>
    <row r="77" ht="12" customHeight="1">
      <c r="A77" s="177" t="n"/>
      <c r="B77" s="178" t="n"/>
      <c r="C77" s="178" t="n"/>
      <c r="D77" s="178" t="n"/>
      <c r="E77" s="178" t="n"/>
      <c r="F77" s="178" t="n"/>
      <c r="G77" s="178" t="n"/>
      <c r="H77" s="178" t="n"/>
      <c r="I77" s="178" t="n"/>
      <c r="J77" s="178" t="n"/>
      <c r="K77" s="178" t="n"/>
      <c r="L77" s="178" t="n"/>
      <c r="M77" s="178" t="n"/>
      <c r="N77" s="178" t="n"/>
      <c r="O77" s="178" t="n"/>
      <c r="P77" s="178" t="n"/>
      <c r="Q77" s="179" t="n"/>
      <c r="R77" s="177" t="n"/>
      <c r="S77" s="178" t="n"/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178" t="n"/>
      <c r="AC77" s="178" t="n"/>
      <c r="AD77" s="178" t="n"/>
      <c r="AE77" s="178" t="n"/>
      <c r="AF77" s="179" t="n"/>
    </row>
    <row r="78">
      <c r="A78" s="4" t="inlineStr">
        <is>
          <t>PFC 7.5/01</t>
        </is>
      </c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3" t="n"/>
      <c r="R78" s="4" t="n"/>
      <c r="S78" s="2" t="inlineStr">
        <is>
          <t>FECHA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HORA</t>
        </is>
      </c>
      <c r="AB78" s="2" t="n"/>
      <c r="AC78" s="2" t="n"/>
      <c r="AD78" s="2" t="n"/>
      <c r="AE78" s="2" t="n"/>
      <c r="AF78" s="3" t="n"/>
    </row>
    <row r="79">
      <c r="A79" s="36" t="inlineStr">
        <is>
          <t>CAI Nro. 51314214127305</t>
        </is>
      </c>
      <c r="L79" s="1" t="inlineStr">
        <is>
          <t>VENCIMIENTO 27/01/2026</t>
        </is>
      </c>
      <c r="S79" s="1" t="inlineStr">
        <is>
          <t>IMPRENTA COOPTACORD LTDA</t>
        </is>
      </c>
      <c r="Z79" s="49" t="inlineStr">
        <is>
          <t>AUTOIMPRESORES RG 100 AFIP</t>
        </is>
      </c>
      <c r="AA79" s="172" t="n"/>
      <c r="AB79" s="172" t="n"/>
      <c r="AC79" s="172" t="n"/>
      <c r="AD79" s="172" t="n"/>
      <c r="AE79" s="172" t="n"/>
      <c r="AF79" s="172" t="n"/>
    </row>
  </sheetData>
  <mergeCells count="190">
    <mergeCell ref="E36:K36"/>
    <mergeCell ref="M1:O3"/>
    <mergeCell ref="AA49:AF49"/>
    <mergeCell ref="P47:V47"/>
    <mergeCell ref="AA36:AF36"/>
    <mergeCell ref="V16:Y16"/>
    <mergeCell ref="L19:M19"/>
    <mergeCell ref="R74:AF74"/>
    <mergeCell ref="AA20:AF20"/>
    <mergeCell ref="B58:F58"/>
    <mergeCell ref="P24:V24"/>
    <mergeCell ref="E22:K22"/>
    <mergeCell ref="AA35:AF35"/>
    <mergeCell ref="W35:W49"/>
    <mergeCell ref="P26:V26"/>
    <mergeCell ref="X51:Z51"/>
    <mergeCell ref="W58:Y58"/>
    <mergeCell ref="A33:A45"/>
    <mergeCell ref="AA31:AF31"/>
    <mergeCell ref="P50:V50"/>
    <mergeCell ref="E39:K39"/>
    <mergeCell ref="L26:L38"/>
    <mergeCell ref="AA51:AF51"/>
    <mergeCell ref="W60:Y60"/>
    <mergeCell ref="E48:K48"/>
    <mergeCell ref="AA61:AF61"/>
    <mergeCell ref="L20:L25"/>
    <mergeCell ref="A46:A51"/>
    <mergeCell ref="W57:Y57"/>
    <mergeCell ref="B59:F60"/>
    <mergeCell ref="M64:Q65"/>
    <mergeCell ref="AA32:AF32"/>
    <mergeCell ref="P34:V34"/>
    <mergeCell ref="E29:K29"/>
    <mergeCell ref="E38:K38"/>
    <mergeCell ref="N59:Q60"/>
    <mergeCell ref="V10:AB10"/>
    <mergeCell ref="A68:Q73"/>
    <mergeCell ref="P49:V49"/>
    <mergeCell ref="AA38:AF38"/>
    <mergeCell ref="P32:V32"/>
    <mergeCell ref="P36:V36"/>
    <mergeCell ref="E31:K31"/>
    <mergeCell ref="AA43:AF43"/>
    <mergeCell ref="E40:K40"/>
    <mergeCell ref="A19:B19"/>
    <mergeCell ref="R57:R58"/>
    <mergeCell ref="S60:V61"/>
    <mergeCell ref="H64:L65"/>
    <mergeCell ref="AA27:AF27"/>
    <mergeCell ref="A59:A60"/>
    <mergeCell ref="AA40:AF40"/>
    <mergeCell ref="M61:M63"/>
    <mergeCell ref="AC10:AF10"/>
    <mergeCell ref="AA37:AF37"/>
    <mergeCell ref="M59:M60"/>
    <mergeCell ref="AA24:AF24"/>
    <mergeCell ref="P28:V28"/>
    <mergeCell ref="AA33:AF33"/>
    <mergeCell ref="A67:Q67"/>
    <mergeCell ref="P37:V37"/>
    <mergeCell ref="E26:K26"/>
    <mergeCell ref="R60:R61"/>
    <mergeCell ref="AA26:AF26"/>
    <mergeCell ref="P30:V30"/>
    <mergeCell ref="E25:K25"/>
    <mergeCell ref="B56:F56"/>
    <mergeCell ref="AC11:AF11"/>
    <mergeCell ref="H58:L58"/>
    <mergeCell ref="W59:Y59"/>
    <mergeCell ref="G62:G63"/>
    <mergeCell ref="AA25:AF25"/>
    <mergeCell ref="L39:L51"/>
    <mergeCell ref="R55:R56"/>
    <mergeCell ref="E50:K50"/>
    <mergeCell ref="H60:L60"/>
    <mergeCell ref="W61:Y61"/>
    <mergeCell ref="G64:G65"/>
    <mergeCell ref="S59:V59"/>
    <mergeCell ref="P51:V51"/>
    <mergeCell ref="E42:K42"/>
    <mergeCell ref="AA50:AF50"/>
    <mergeCell ref="B57:F57"/>
    <mergeCell ref="P41:V41"/>
    <mergeCell ref="AC13:AF13"/>
    <mergeCell ref="AA47:AF47"/>
    <mergeCell ref="E44:K44"/>
    <mergeCell ref="S55:V56"/>
    <mergeCell ref="E20:K20"/>
    <mergeCell ref="Z1:AF2"/>
    <mergeCell ref="R62:R63"/>
    <mergeCell ref="AA29:AF29"/>
    <mergeCell ref="P27:V27"/>
    <mergeCell ref="R67:AF67"/>
    <mergeCell ref="E30:K30"/>
    <mergeCell ref="AA44:AF44"/>
    <mergeCell ref="E46:K46"/>
    <mergeCell ref="W19:X19"/>
    <mergeCell ref="W53:AF54"/>
    <mergeCell ref="P19:V19"/>
    <mergeCell ref="Q3:X3"/>
    <mergeCell ref="B62:F62"/>
    <mergeCell ref="S65:V65"/>
    <mergeCell ref="E32:K32"/>
    <mergeCell ref="E41:K41"/>
    <mergeCell ref="Z3:AF4"/>
    <mergeCell ref="E47:K47"/>
    <mergeCell ref="AA41:AF41"/>
    <mergeCell ref="H59:L59"/>
    <mergeCell ref="P45:V45"/>
    <mergeCell ref="B64:F65"/>
    <mergeCell ref="R68:AF73"/>
    <mergeCell ref="E43:K43"/>
    <mergeCell ref="H62:L63"/>
    <mergeCell ref="P29:V29"/>
    <mergeCell ref="Q17:S17"/>
    <mergeCell ref="E24:K24"/>
    <mergeCell ref="P38:V38"/>
    <mergeCell ref="R75:AF77"/>
    <mergeCell ref="H61:L61"/>
    <mergeCell ref="E33:K33"/>
    <mergeCell ref="A74:Q74"/>
    <mergeCell ref="P44:V44"/>
    <mergeCell ref="P31:V31"/>
    <mergeCell ref="N56:Q56"/>
    <mergeCell ref="AA42:AF42"/>
    <mergeCell ref="P40:V40"/>
    <mergeCell ref="AC12:AF12"/>
    <mergeCell ref="E35:K35"/>
    <mergeCell ref="P21:V21"/>
    <mergeCell ref="T17:U17"/>
    <mergeCell ref="AA22:AF22"/>
    <mergeCell ref="E19:K19"/>
    <mergeCell ref="AC5:AF5"/>
    <mergeCell ref="E28:K28"/>
    <mergeCell ref="AC14:AF14"/>
    <mergeCell ref="A4:K4"/>
    <mergeCell ref="H56:L57"/>
    <mergeCell ref="AA19:AF19"/>
    <mergeCell ref="G56:G57"/>
    <mergeCell ref="P23:V23"/>
    <mergeCell ref="AA28:AF28"/>
    <mergeCell ref="B63:F63"/>
    <mergeCell ref="AA39:AF39"/>
    <mergeCell ref="W63:AF65"/>
    <mergeCell ref="AA48:AF48"/>
    <mergeCell ref="AA30:AF30"/>
    <mergeCell ref="E45:K45"/>
    <mergeCell ref="S62:V63"/>
    <mergeCell ref="Z79:AF79"/>
    <mergeCell ref="N57:Q57"/>
    <mergeCell ref="AA45:AF45"/>
    <mergeCell ref="P43:V43"/>
    <mergeCell ref="S64:V64"/>
    <mergeCell ref="X62:AF62"/>
    <mergeCell ref="H55:L55"/>
    <mergeCell ref="W56:Y56"/>
    <mergeCell ref="P33:V33"/>
    <mergeCell ref="P42:V42"/>
    <mergeCell ref="E37:K37"/>
    <mergeCell ref="S57:V58"/>
    <mergeCell ref="AA46:AF46"/>
    <mergeCell ref="N55:Q55"/>
    <mergeCell ref="W20:W34"/>
    <mergeCell ref="P35:V35"/>
    <mergeCell ref="E21:K21"/>
    <mergeCell ref="B61:F61"/>
    <mergeCell ref="AA21:AF21"/>
    <mergeCell ref="P20:V20"/>
    <mergeCell ref="P25:V25"/>
    <mergeCell ref="E23:K23"/>
    <mergeCell ref="A75:Q77"/>
    <mergeCell ref="A3:K3"/>
    <mergeCell ref="A20:A32"/>
    <mergeCell ref="AA23:AF23"/>
    <mergeCell ref="P22:V22"/>
    <mergeCell ref="E51:K51"/>
    <mergeCell ref="P46:V46"/>
    <mergeCell ref="B55:F55"/>
    <mergeCell ref="N58:Q58"/>
    <mergeCell ref="N61:Q63"/>
    <mergeCell ref="A53:V54"/>
    <mergeCell ref="P39:V39"/>
    <mergeCell ref="E34:K34"/>
    <mergeCell ref="A64:A65"/>
    <mergeCell ref="P48:V48"/>
    <mergeCell ref="AA34:AF34"/>
    <mergeCell ref="W55:Y55"/>
    <mergeCell ref="E49:K49"/>
    <mergeCell ref="E27:K27"/>
  </mergeCells>
  <printOptions horizontalCentered="1" verticalCentered="1"/>
  <pageMargins left="0" right="0" top="0" bottom="0.25" header="0" footer="0"/>
  <pageSetup orientation="portrait" paperSize="9" fitToHeight="1" fitToWidth="1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Elsener</dc:creator>
  <dcterms:created xsi:type="dcterms:W3CDTF">2026-01-15T02:21:17Z</dcterms:created>
  <dcterms:modified xsi:type="dcterms:W3CDTF">2026-02-03T00:05:56Z</dcterms:modified>
  <cp:lastModifiedBy>Sebastián Elsener</cp:lastModifiedBy>
  <cp:lastPrinted>2026-02-02T22:21:21Z</cp:lastPrinted>
</cp:coreProperties>
</file>