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elsener/Desktop/Developes/webCarTrack/templates/"/>
    </mc:Choice>
  </mc:AlternateContent>
  <xr:revisionPtr revIDLastSave="0" documentId="13_ncr:1_{773069C1-FA96-7845-B6E3-D143922AFE7D}" xr6:coauthVersionLast="47" xr6:coauthVersionMax="47" xr10:uidLastSave="{00000000-0000-0000-0000-000000000000}"/>
  <bookViews>
    <workbookView xWindow="6460" yWindow="2600" windowWidth="28040" windowHeight="17180" activeTab="4" xr2:uid="{A7EC3193-41AB-9545-84BA-D745079040E7}"/>
  </bookViews>
  <sheets>
    <sheet name="Datos" sheetId="1" r:id="rId1"/>
    <sheet name="Pivot_Areas" sheetId="2" r:id="rId2"/>
    <sheet name="Pivot_Averias" sheetId="3" r:id="rId3"/>
    <sheet name="Pivot_Evolucion" sheetId="4" r:id="rId4"/>
    <sheet name="Dashboard" sheetId="5" r:id="rId5"/>
  </sheets>
  <definedNames>
    <definedName name="SegmentaciónDeDatos_Fecha">#N/A</definedName>
    <definedName name="SegmentaciónDeDatos_Marca">#N/A</definedName>
    <definedName name="SegmentaciónDeDatos_Modelo">#N/A</definedName>
  </definedNames>
  <calcPr calcId="181029"/>
  <pivotCaches>
    <pivotCache cacheId="1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<sst xmlns="http://schemas.openxmlformats.org/spreadsheetml/2006/main" count="30" uniqueCount="13">
  <si>
    <t>Fecha</t>
  </si>
  <si>
    <t>Marca</t>
  </si>
  <si>
    <t>Modelo</t>
  </si>
  <si>
    <t>VIN</t>
  </si>
  <si>
    <t>Area</t>
  </si>
  <si>
    <t>Avería</t>
  </si>
  <si>
    <t>Etiquetas de fila</t>
  </si>
  <si>
    <t>(en blanco)</t>
  </si>
  <si>
    <t>Total general</t>
  </si>
  <si>
    <t>Cuenta de Area</t>
  </si>
  <si>
    <t>(Todas)</t>
  </si>
  <si>
    <t>Cuenta de Avería</t>
  </si>
  <si>
    <t>Cuenta de 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</si>
</sst>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13</xdr:row>
      <xdr:rowOff>88900</xdr:rowOff>
    </xdr:from>
    <xdr:to>
      <xdr:col>1</xdr:col>
      <xdr:colOff>635000</xdr:colOff>
      <xdr:row>26</xdr:row>
      <xdr:rowOff>66672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Fecha">
              <a:extLst>
                <a:ext uri="{FF2B5EF4-FFF2-40B4-BE49-F238E27FC236}">
                  <a16:creationId xmlns:a16="http://schemas.microsoft.com/office/drawing/2014/main" id="{00D7A68E-F8F3-AB8A-95F6-90E1320B8E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900" y="27305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266700</xdr:colOff>
      <xdr:row>13</xdr:row>
      <xdr:rowOff>76200</xdr:rowOff>
    </xdr:from>
    <xdr:to>
      <xdr:col>4</xdr:col>
      <xdr:colOff>444500</xdr:colOff>
      <xdr:row>26</xdr:row>
      <xdr:rowOff>53972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Marca">
              <a:extLst>
                <a:ext uri="{FF2B5EF4-FFF2-40B4-BE49-F238E27FC236}">
                  <a16:creationId xmlns:a16="http://schemas.microsoft.com/office/drawing/2014/main" id="{9ED8681B-4DEA-3EA8-1E9B-6A2AF61DC0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c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7300" y="27178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215900</xdr:colOff>
      <xdr:row>13</xdr:row>
      <xdr:rowOff>114300</xdr:rowOff>
    </xdr:from>
    <xdr:to>
      <xdr:col>7</xdr:col>
      <xdr:colOff>393700</xdr:colOff>
      <xdr:row>26</xdr:row>
      <xdr:rowOff>92072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odelo">
              <a:extLst>
                <a:ext uri="{FF2B5EF4-FFF2-40B4-BE49-F238E27FC236}">
                  <a16:creationId xmlns:a16="http://schemas.microsoft.com/office/drawing/2014/main" id="{98F0A463-22A8-AD98-5139-0656C28325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00" y="27559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tián Elsener" refreshedDate="46036.010474768518" createdVersion="8" refreshedVersion="8" minRefreshableVersion="3" recordCount="1" xr:uid="{9E99146C-AB23-7F47-91B3-F72734EE5A11}">
  <cacheSource type="worksheet">
    <worksheetSource name="tbl_datos"/>
  </cacheSource>
  <cacheFields count="6">
    <cacheField name="Fecha" numFmtId="0">
      <sharedItems containsNonDate="0" containsString="0" containsBlank="1" count="1">
        <m/>
      </sharedItems>
    </cacheField>
    <cacheField name="Marca" numFmtId="0">
      <sharedItems containsNonDate="0" containsString="0" containsBlank="1" count="1">
        <m/>
      </sharedItems>
    </cacheField>
    <cacheField name="Modelo" numFmtId="0">
      <sharedItems containsNonDate="0" containsString="0" containsBlank="1" count="1">
        <m/>
      </sharedItems>
    </cacheField>
    <cacheField name="VIN" numFmtId="0">
      <sharedItems containsNonDate="0" containsString="0" containsBlank="1"/>
    </cacheField>
    <cacheField name="Area" numFmtId="0">
      <sharedItems containsNonDate="0" containsString="0" containsBlank="1" count="1">
        <m/>
      </sharedItems>
    </cacheField>
    <cacheField name="Avería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 pivotCacheId="886606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  <m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4DD71-E68F-5747-9CAC-870028E743F1}" name="TablaDiná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6" firstHeaderRow="1" firstDataRow="1" firstDataCol="1" rowPageCount="2" colPageCount="1"/>
  <pivotFields count="6">
    <pivotField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axis="axisRow" dataField="1" showAll="0">
      <items count="2">
        <item x="0"/>
        <item t="default"/>
      </items>
    </pivotField>
    <pivotField showAll="0"/>
  </pivotFields>
  <rowFields count="1">
    <field x="4"/>
  </rowFields>
  <rowItems count="2">
    <i>
      <x/>
    </i>
    <i t="grand">
      <x/>
    </i>
  </rowItems>
  <colItems count="1">
    <i/>
  </colItems>
  <pageFields count="2">
    <pageField fld="1" hier="-1"/>
    <pageField fld="2" hier="-1"/>
  </pageFields>
  <dataFields count="1">
    <dataField name="Cuenta de Area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AD88C-E251-8044-AA2C-EC5C0C20D31E}" name="TablaDiná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6" firstHeaderRow="1" firstDataRow="1" firstDataCol="1" rowPageCount="2" colPageCount="1"/>
  <pivotFields count="6">
    <pivotField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  <pivotField axis="axisRow" dataField="1" showAll="0">
      <items count="2">
        <item x="0"/>
        <item t="default"/>
      </items>
    </pivotField>
  </pivotFields>
  <rowFields count="1">
    <field x="5"/>
  </rowFields>
  <rowItems count="2">
    <i>
      <x/>
    </i>
    <i t="grand">
      <x/>
    </i>
  </rowItems>
  <colItems count="1">
    <i/>
  </colItems>
  <pageFields count="2">
    <pageField fld="1" hier="-1"/>
    <pageField fld="2" hier="-1"/>
  </pageFields>
  <dataFields count="1">
    <dataField name="Cuenta de Avería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321C1-DA56-7D41-BFD9-8C94AC5EB83F}" name="TablaDiná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3" firstHeaderRow="1" firstDataRow="1" firstDataCol="1"/>
  <pivotFields count="6">
    <pivotField axis="axisRow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dataField="1" showAll="0"/>
    <pivotField showAll="0"/>
    <pivotField showAll="0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Items count="1">
    <i/>
  </colItems>
  <dataFields count="1">
    <dataField name="Cuenta de VI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48F48F-0339-6845-A1FF-2FF2493E6186}" name="TablaDinámica5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3" firstHeaderRow="1" firstDataRow="1" firstDataCol="1"/>
  <pivotFields count="6">
    <pivotField axis="axisRow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dataField="1" showAll="0"/>
    <pivotField showAll="0"/>
    <pivotField showAll="0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Items count="1">
    <i/>
  </colItems>
  <dataFields count="1">
    <dataField name="Cuenta de VI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A9749B49-6EE6-B943-8672-500F099CE349}" sourceName="Fecha">
  <pivotTables>
    <pivotTable tabId="5" name="TablaDinámica5"/>
    <pivotTable tabId="2" name="TablaDinámica2"/>
    <pivotTable tabId="3" name="TablaDinámica3"/>
    <pivotTable tabId="4" name="TablaDinámica4"/>
  </pivotTables>
  <data>
    <tabular pivotCacheId="88660694">
      <items count="1">
        <i x="0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rca" xr10:uid="{2FEA70E9-7E74-C344-AF70-FB18A544FAAA}" sourceName="Marca">
  <pivotTables>
    <pivotTable tabId="5" name="TablaDinámica5"/>
    <pivotTable tabId="2" name="TablaDinámica2"/>
    <pivotTable tabId="3" name="TablaDinámica3"/>
    <pivotTable tabId="4" name="TablaDinámica4"/>
  </pivotTables>
  <data>
    <tabular pivotCacheId="88660694">
      <items count="1">
        <i x="0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delo" xr10:uid="{E675ED38-480D-2A46-B027-DDD74BF329BC}" sourceName="Modelo">
  <pivotTables>
    <pivotTable tabId="5" name="TablaDinámica5"/>
    <pivotTable tabId="2" name="TablaDinámica2"/>
    <pivotTable tabId="3" name="TablaDinámica3"/>
    <pivotTable tabId="4" name="TablaDinámica4"/>
  </pivotTables>
  <data>
    <tabular pivotCacheId="88660694">
      <items count="1">
        <i x="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5E4D1B4F-B6E0-1C47-B7A7-FB3C5A891090}" cache="SegmentaciónDeDatos_Fecha" caption="Fecha" rowHeight="251883"/>
  <slicer name="Marca" xr10:uid="{27E2E23D-2CB3-D146-9250-6DF3F804A778}" cache="SegmentaciónDeDatos_Marca" caption="Marca" rowHeight="251883"/>
  <slicer name="Modelo" xr10:uid="{CF7EBA88-4C63-F34A-869C-82A5B76B185B}" cache="SegmentaciónDeDatos_Modelo" caption="Modelo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CAA192-C615-DE49-B36F-4A46ED00B884}" name="tbl_datos" displayName="tbl_datos" ref="A1:F2" insertRow="1" totalsRowShown="0">
  <autoFilter ref="A1:F2" xr:uid="{A5CAA192-C615-DE49-B36F-4A46ED00B884}"/>
  <tableColumns count="6">
    <tableColumn id="1" xr3:uid="{1F24A80F-FD2A-5340-8552-730976D44F28}" name="Fecha"/>
    <tableColumn id="2" xr3:uid="{5AB8098D-1EB1-0E47-B046-30F46CBF6640}" name="Marca"/>
    <tableColumn id="3" xr3:uid="{F6151588-81A8-FD47-B851-698C12C99A5E}" name="Modelo"/>
    <tableColumn id="4" xr3:uid="{C65E5906-DE1F-674A-8EEC-DBDF14BDE757}" name="VIN"/>
    <tableColumn id="5" xr3:uid="{251497C9-0BC0-4841-8520-7306F0CDCD94}" name="Area"/>
    <tableColumn id="6" xr3:uid="{33E58524-CBC4-1243-8864-E676D0DF2ED2}" name="Averí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B43F7-8525-2E40-B0B1-FAB8D708FBBB}">
  <dimension ref="A1:F1"/>
  <sheetViews>
    <sheetView workbookViewId="0">
      <selection activeCell="C6" sqref="C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2EBA-4784-1449-8581-3A772DCD1607}">
  <dimension ref="A1:B6"/>
  <sheetViews>
    <sheetView workbookViewId="0"/>
  </sheetViews>
  <sheetFormatPr baseColWidth="10" defaultRowHeight="16" x14ac:dyDescent="0.2"/>
  <cols>
    <col min="1" max="1" width="16.83203125" bestFit="1" customWidth="1"/>
    <col min="2" max="2" width="13.6640625" bestFit="1" customWidth="1"/>
  </cols>
  <sheetData>
    <row r="1" spans="1:2" x14ac:dyDescent="0.2">
      <c r="A1" s="1" t="s">
        <v>1</v>
      </c>
      <c r="B1" t="s">
        <v>10</v>
      </c>
    </row>
    <row r="2" spans="1:2" x14ac:dyDescent="0.2">
      <c r="A2" s="1" t="s">
        <v>2</v>
      </c>
      <c r="B2" t="s">
        <v>10</v>
      </c>
    </row>
    <row r="4" spans="1:2" x14ac:dyDescent="0.2">
      <c r="A4" s="1" t="s">
        <v>6</v>
      </c>
      <c r="B4" t="s">
        <v>9</v>
      </c>
    </row>
    <row r="5" spans="1:2" x14ac:dyDescent="0.2">
      <c r="A5" s="2" t="s">
        <v>7</v>
      </c>
      <c r="B5" s="3"/>
    </row>
    <row r="6" spans="1:2" x14ac:dyDescent="0.2">
      <c r="A6" s="2" t="s">
        <v>8</v>
      </c>
      <c r="B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F419A-30E2-BD44-9469-F1FFF6F499A2}">
  <dimension ref="A1:B6"/>
  <sheetViews>
    <sheetView workbookViewId="0"/>
  </sheetViews>
  <sheetFormatPr baseColWidth="10" defaultRowHeight="16" x14ac:dyDescent="0.2"/>
  <cols>
    <col min="1" max="1" width="16.83203125" bestFit="1" customWidth="1"/>
    <col min="2" max="2" width="15.1640625" bestFit="1" customWidth="1"/>
  </cols>
  <sheetData>
    <row r="1" spans="1:2" x14ac:dyDescent="0.2">
      <c r="A1" s="1" t="s">
        <v>1</v>
      </c>
      <c r="B1" t="s">
        <v>10</v>
      </c>
    </row>
    <row r="2" spans="1:2" x14ac:dyDescent="0.2">
      <c r="A2" s="1" t="s">
        <v>2</v>
      </c>
      <c r="B2" t="s">
        <v>10</v>
      </c>
    </row>
    <row r="4" spans="1:2" x14ac:dyDescent="0.2">
      <c r="A4" s="1" t="s">
        <v>6</v>
      </c>
      <c r="B4" t="s">
        <v>11</v>
      </c>
    </row>
    <row r="5" spans="1:2" x14ac:dyDescent="0.2">
      <c r="A5" s="2" t="s">
        <v>7</v>
      </c>
      <c r="B5" s="3"/>
    </row>
    <row r="6" spans="1:2" x14ac:dyDescent="0.2">
      <c r="A6" s="2" t="s">
        <v>8</v>
      </c>
      <c r="B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F9AE1-BC0B-4E44-8829-6F5E594A8526}">
  <dimension ref="A1:B3"/>
  <sheetViews>
    <sheetView workbookViewId="0">
      <selection sqref="A1:B3"/>
    </sheetView>
  </sheetViews>
  <sheetFormatPr baseColWidth="10" defaultRowHeight="16" x14ac:dyDescent="0.2"/>
  <cols>
    <col min="1" max="1" width="16.83203125" bestFit="1" customWidth="1"/>
    <col min="2" max="2" width="12.83203125" bestFit="1" customWidth="1"/>
  </cols>
  <sheetData>
    <row r="1" spans="1:2" x14ac:dyDescent="0.2">
      <c r="A1" s="1" t="s">
        <v>6</v>
      </c>
      <c r="B1" t="s">
        <v>12</v>
      </c>
    </row>
    <row r="2" spans="1:2" x14ac:dyDescent="0.2">
      <c r="A2" s="2" t="s">
        <v>7</v>
      </c>
      <c r="B2" s="3"/>
    </row>
    <row r="3" spans="1:2" x14ac:dyDescent="0.2">
      <c r="A3" s="2" t="s">
        <v>8</v>
      </c>
      <c r="B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695F-773B-3F4F-9735-A18E02739E2E}">
  <dimension ref="A1:B3"/>
  <sheetViews>
    <sheetView tabSelected="1" workbookViewId="0">
      <selection activeCell="F9" sqref="F9"/>
    </sheetView>
  </sheetViews>
  <sheetFormatPr baseColWidth="10" defaultRowHeight="16" x14ac:dyDescent="0.2"/>
  <cols>
    <col min="1" max="1" width="16.83203125" bestFit="1" customWidth="1"/>
    <col min="2" max="2" width="12.83203125" bestFit="1" customWidth="1"/>
  </cols>
  <sheetData>
    <row r="1" spans="1:2" x14ac:dyDescent="0.2">
      <c r="A1" s="1" t="s">
        <v>6</v>
      </c>
      <c r="B1" t="s">
        <v>12</v>
      </c>
    </row>
    <row r="2" spans="1:2" x14ac:dyDescent="0.2">
      <c r="A2" s="2" t="s">
        <v>7</v>
      </c>
      <c r="B2" s="3"/>
    </row>
    <row r="3" spans="1:2" x14ac:dyDescent="0.2">
      <c r="A3" s="2" t="s">
        <v>8</v>
      </c>
      <c r="B3" s="3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Pivot_Areas</vt:lpstr>
      <vt:lpstr>Pivot_Averias</vt:lpstr>
      <vt:lpstr>Pivot_Evolucion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Elsener</dc:creator>
  <cp:lastModifiedBy>Sebastián Elsener</cp:lastModifiedBy>
  <dcterms:created xsi:type="dcterms:W3CDTF">2026-01-14T03:10:46Z</dcterms:created>
  <dcterms:modified xsi:type="dcterms:W3CDTF">2026-01-14T03:24:22Z</dcterms:modified>
</cp:coreProperties>
</file>