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'Evolución'!$A$4:$A$18</f>
            </numRef>
          </cat>
          <val>
            <numRef>
              <f>'Evolución'!$B$4:$B$18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7" headerRowCount="1">
  <autoFilter ref="A3:L127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Escobilla Limpiaparabrisas</t>
        </is>
      </c>
      <c r="F13" s="6" t="inlineStr">
        <is>
          <t>Abollado (sin pint. dañada)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sol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/>
      <c r="I17" s="6" t="inlineStr">
        <is>
          <t>344</t>
        </is>
      </c>
      <c r="J17" s="6" t="inlineStr">
        <is>
          <t>sol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/>
      <c r="I19" s="4" t="inlineStr">
        <is>
          <t>344</t>
        </is>
      </c>
      <c r="J19" s="4" t="inlineStr">
        <is>
          <t>sol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sol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Tapa baúl</t>
        </is>
      </c>
      <c r="F22" s="4" t="inlineStr">
        <is>
          <t>Abollado con pint. dañada</t>
        </is>
      </c>
      <c r="G22" s="4" t="inlineStr">
        <is>
          <t>Más de 30 cm</t>
        </is>
      </c>
      <c r="H22" s="4" t="inlineStr">
        <is>
          <t>LADO IZDO</t>
        </is>
      </c>
      <c r="I22" s="4" t="inlineStr">
        <is>
          <t>395</t>
        </is>
      </c>
      <c r="J22" s="4" t="inlineStr">
        <is>
          <t>sol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Puerta - Trasera izquierda</t>
        </is>
      </c>
      <c r="F23" s="4" t="inlineStr">
        <is>
          <t>Pint. saltada filo</t>
        </is>
      </c>
      <c r="G23" s="4" t="inlineStr">
        <is>
          <t>0–2.5 cm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 - Trasera</t>
        </is>
      </c>
      <c r="F24" s="4" t="inlineStr">
        <is>
          <t>Abollado con pint. dañada</t>
        </is>
      </c>
      <c r="G24" s="4" t="inlineStr">
        <is>
          <t>2.5–7.5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Traseras</t>
        </is>
      </c>
      <c r="F25" s="4" t="inlineStr">
        <is>
          <t>Abollado con pint. dañada</t>
        </is>
      </c>
      <c r="G25" s="4" t="inlineStr">
        <is>
          <t>0–2.5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4" t="inlineStr"/>
      <c r="B26" s="4" t="inlineStr"/>
      <c r="C26" s="4" t="inlineStr"/>
      <c r="D26" s="4" t="inlineStr"/>
      <c r="E26" s="4" t="inlineStr">
        <is>
          <t>Alfombra - Trasera</t>
        </is>
      </c>
      <c r="F26" s="4" t="inlineStr">
        <is>
          <t>Abollado con pint. dañada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4" t="inlineStr"/>
      <c r="B27" s="4" t="inlineStr"/>
      <c r="C27" s="4" t="inlineStr"/>
      <c r="D27" s="4" t="inlineStr"/>
      <c r="E27" s="4" t="inlineStr">
        <is>
          <t>Alfombra - Trasera</t>
        </is>
      </c>
      <c r="F27" s="4" t="inlineStr">
        <is>
          <t>Abollado con pint. dañada</t>
        </is>
      </c>
      <c r="G27" s="4" t="inlineStr">
        <is>
          <t>2.5–7.5 cm</t>
        </is>
      </c>
      <c r="H27" s="4" t="inlineStr"/>
      <c r="I27" s="4" t="inlineStr"/>
      <c r="J27" s="4" t="inlineStr"/>
      <c r="K27" s="4" t="inlineStr"/>
      <c r="L27" s="4" t="inlineStr"/>
    </row>
    <row r="28" ht="20" customHeight="1">
      <c r="A28" s="4" t="inlineStr"/>
      <c r="B28" s="4" t="inlineStr"/>
      <c r="C28" s="4" t="inlineStr"/>
      <c r="D28" s="4" t="inlineStr"/>
      <c r="E28" s="4" t="inlineStr">
        <is>
          <t>Alfombra - Trasera</t>
        </is>
      </c>
      <c r="F28" s="4" t="inlineStr">
        <is>
          <t>Afectado factor climático</t>
        </is>
      </c>
      <c r="G28" s="4" t="inlineStr">
        <is>
          <t>0–2.5 cm</t>
        </is>
      </c>
      <c r="H28" s="4" t="inlineStr"/>
      <c r="I28" s="4" t="inlineStr"/>
      <c r="J28" s="4" t="inlineStr"/>
      <c r="K28" s="4" t="inlineStr"/>
      <c r="L28" s="4" t="inlineStr"/>
    </row>
    <row r="29" ht="20" customHeight="1">
      <c r="A29" s="4" t="inlineStr"/>
      <c r="B29" s="4" t="inlineStr"/>
      <c r="C29" s="4" t="inlineStr"/>
      <c r="D29" s="4" t="inlineStr"/>
      <c r="E29" s="4" t="inlineStr">
        <is>
          <t>Alfombra - Delantera</t>
        </is>
      </c>
      <c r="F29" s="4" t="inlineStr">
        <is>
          <t>Abollado (sin pint. dañada)</t>
        </is>
      </c>
      <c r="G29" s="4" t="inlineStr">
        <is>
          <t>7.5–15 cm</t>
        </is>
      </c>
      <c r="H29" s="4" t="inlineStr"/>
      <c r="I29" s="4" t="inlineStr"/>
      <c r="J29" s="4" t="inlineStr"/>
      <c r="K29" s="4" t="inlineStr"/>
      <c r="L29" s="4" t="inlineStr"/>
    </row>
    <row r="30" ht="20" customHeight="1">
      <c r="A30" s="4" t="inlineStr"/>
      <c r="B30" s="4" t="inlineStr"/>
      <c r="C30" s="4" t="inlineStr"/>
      <c r="D30" s="4" t="inlineStr"/>
      <c r="E30" s="4" t="inlineStr">
        <is>
          <t>Alfombras - Delanteras</t>
        </is>
      </c>
      <c r="F30" s="4" t="inlineStr">
        <is>
          <t>Afectado por granizo</t>
        </is>
      </c>
      <c r="G30" s="4" t="inlineStr">
        <is>
          <t>Más de 30 cm</t>
        </is>
      </c>
      <c r="H30" s="4" t="inlineStr"/>
      <c r="I30" s="4" t="inlineStr"/>
      <c r="J30" s="4" t="inlineStr"/>
      <c r="K30" s="4" t="inlineStr"/>
      <c r="L30" s="4" t="inlineStr"/>
    </row>
    <row r="31" ht="20" customHeight="1">
      <c r="A31" s="5" t="n">
        <v>46034</v>
      </c>
      <c r="B31" s="6" t="inlineStr">
        <is>
          <t>VW</t>
        </is>
      </c>
      <c r="C31" s="6" t="inlineStr">
        <is>
          <t>VENTO GLI 350TSI DSG</t>
        </is>
      </c>
      <c r="D31" s="6" t="inlineStr">
        <is>
          <t>3VW2E6BU8TM010769</t>
        </is>
      </c>
      <c r="E31" s="6" t="inlineStr">
        <is>
          <t>Paragolpe - Delantero</t>
        </is>
      </c>
      <c r="F31" s="6" t="inlineStr">
        <is>
          <t>Rayado</t>
        </is>
      </c>
      <c r="G31" s="6" t="inlineStr">
        <is>
          <t>2.5–7.5 cm</t>
        </is>
      </c>
      <c r="H31" s="6" t="inlineStr"/>
      <c r="I31" s="6" t="inlineStr"/>
      <c r="J31" s="6" t="inlineStr">
        <is>
          <t>sol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46034</v>
      </c>
      <c r="B32" s="4" t="inlineStr">
        <is>
          <t>VW</t>
        </is>
      </c>
      <c r="C32" s="4" t="inlineStr">
        <is>
          <t>AMAROK</t>
        </is>
      </c>
      <c r="D32" s="4" t="inlineStr">
        <is>
          <t>8AWJW62H1TA001853</t>
        </is>
      </c>
      <c r="E32" s="4" t="inlineStr">
        <is>
          <t>Otros Interior</t>
        </is>
      </c>
      <c r="F32" s="4" t="inlineStr">
        <is>
          <t>Cortado</t>
        </is>
      </c>
      <c r="G32" s="4" t="inlineStr">
        <is>
          <t>Más de 30 cm</t>
        </is>
      </c>
      <c r="H32" s="4" t="inlineStr">
        <is>
          <t>BURLETE PUERTA TRA. IZQ.</t>
        </is>
      </c>
      <c r="I32" s="4" t="inlineStr"/>
      <c r="J32" s="4" t="inlineStr">
        <is>
          <t>sol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46035</v>
      </c>
      <c r="B33" s="6" t="inlineStr">
        <is>
          <t>VW</t>
        </is>
      </c>
      <c r="C33" s="6" t="inlineStr">
        <is>
          <t>TERA</t>
        </is>
      </c>
      <c r="D33" s="6" t="inlineStr">
        <is>
          <t>9BWBH6DF2TT364559</t>
        </is>
      </c>
      <c r="E33" s="6" t="inlineStr">
        <is>
          <t>Puerta - Delantera derecha</t>
        </is>
      </c>
      <c r="F33" s="6" t="inlineStr">
        <is>
          <t>Abollado (sin pint. dañada)</t>
        </is>
      </c>
      <c r="G33" s="6" t="inlineStr">
        <is>
          <t>0–2.5 cm</t>
        </is>
      </c>
      <c r="H33" s="6" t="inlineStr"/>
      <c r="I33" s="6" t="inlineStr">
        <is>
          <t>602</t>
        </is>
      </c>
      <c r="J33" s="6" t="inlineStr">
        <is>
          <t>sol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46035</v>
      </c>
      <c r="B34" s="4" t="inlineStr">
        <is>
          <t>VW</t>
        </is>
      </c>
      <c r="C34" s="4" t="inlineStr">
        <is>
          <t>POLO</t>
        </is>
      </c>
      <c r="D34" s="4" t="inlineStr">
        <is>
          <t>9BWAL5BZ0TT640318</t>
        </is>
      </c>
      <c r="E34" s="4" t="inlineStr">
        <is>
          <t>Puerta - Delantera izquierda</t>
        </is>
      </c>
      <c r="F34" s="4" t="inlineStr">
        <is>
          <t>Pint. saltada filo</t>
        </is>
      </c>
      <c r="G34" s="4" t="inlineStr">
        <is>
          <t>0–2.5 cm</t>
        </is>
      </c>
      <c r="H34" s="4" t="inlineStr"/>
      <c r="I34" s="4" t="inlineStr"/>
      <c r="J34" s="4" t="inlineStr">
        <is>
          <t>sol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46035</v>
      </c>
      <c r="B35" s="6" t="inlineStr">
        <is>
          <t>VW</t>
        </is>
      </c>
      <c r="C35" s="6" t="inlineStr">
        <is>
          <t>TERA</t>
        </is>
      </c>
      <c r="D35" s="6" t="inlineStr">
        <is>
          <t>9BWBL6DF8TT346663</t>
        </is>
      </c>
      <c r="E35" s="6" t="inlineStr">
        <is>
          <t>Puerta - Delantera izquierda</t>
        </is>
      </c>
      <c r="F35" s="6" t="inlineStr">
        <is>
          <t>Pint. saltada filo</t>
        </is>
      </c>
      <c r="G35" s="6" t="inlineStr">
        <is>
          <t>0–2.5 cm</t>
        </is>
      </c>
      <c r="H35" s="6" t="inlineStr"/>
      <c r="I35" s="6" t="inlineStr"/>
      <c r="J35" s="6" t="inlineStr">
        <is>
          <t>sol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46035</v>
      </c>
      <c r="B36" s="4" t="inlineStr">
        <is>
          <t>VW</t>
        </is>
      </c>
      <c r="C36" s="4" t="inlineStr">
        <is>
          <t>T-CROSS</t>
        </is>
      </c>
      <c r="D36" s="4" t="inlineStr">
        <is>
          <t>9BWBH6BF5T4056704</t>
        </is>
      </c>
      <c r="E36" s="4" t="inlineStr">
        <is>
          <t>Capot</t>
        </is>
      </c>
      <c r="F36" s="4" t="inlineStr">
        <is>
          <t>Abollado (sin pint. dañada)</t>
        </is>
      </c>
      <c r="G36" s="4" t="inlineStr">
        <is>
          <t>2.5–7.5 cm</t>
        </is>
      </c>
      <c r="H36" s="4" t="inlineStr"/>
      <c r="I36" s="4" t="inlineStr"/>
      <c r="J36" s="4" t="inlineStr">
        <is>
          <t>sol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46036</v>
      </c>
      <c r="B37" s="6" t="inlineStr">
        <is>
          <t>VW</t>
        </is>
      </c>
      <c r="C37" s="6" t="inlineStr">
        <is>
          <t>POLO</t>
        </is>
      </c>
      <c r="D37" s="6" t="inlineStr">
        <is>
          <t>9BWAH5BZ8TT627737</t>
        </is>
      </c>
      <c r="E37" s="6" t="inlineStr">
        <is>
          <t>Puerta - Delantera derecha</t>
        </is>
      </c>
      <c r="F37" s="6" t="inlineStr">
        <is>
          <t>Abollado (sin pint. dañada)</t>
        </is>
      </c>
      <c r="G37" s="6" t="inlineStr">
        <is>
          <t>0–2.5 cm</t>
        </is>
      </c>
      <c r="H37" s="6" t="inlineStr"/>
      <c r="I37" s="6" t="inlineStr">
        <is>
          <t>1</t>
        </is>
      </c>
      <c r="J37" s="6" t="inlineStr">
        <is>
          <t>sol</t>
        </is>
      </c>
      <c r="K37" s="6" t="inlineStr">
        <is>
          <t>INGRESO</t>
        </is>
      </c>
      <c r="L37" s="6" t="inlineStr">
        <is>
          <t>gpintos@cooptacor.com.ar</t>
        </is>
      </c>
    </row>
    <row r="38" ht="20" customHeight="1">
      <c r="A38" s="3" t="n">
        <v>46037</v>
      </c>
      <c r="B38" s="4" t="inlineStr">
        <is>
          <t>VW</t>
        </is>
      </c>
      <c r="C38" s="4" t="inlineStr">
        <is>
          <t>TAOS</t>
        </is>
      </c>
      <c r="D38" s="4" t="inlineStr">
        <is>
          <t>8AWBJ6B23SA817038</t>
        </is>
      </c>
      <c r="E38" s="4" t="inlineStr">
        <is>
          <t>Puerta - Delantera izquierda</t>
        </is>
      </c>
      <c r="F38" s="4" t="inlineStr">
        <is>
          <t>Pint. saltada</t>
        </is>
      </c>
      <c r="G38" s="4" t="inlineStr">
        <is>
          <t>0–2.5 cm</t>
        </is>
      </c>
      <c r="H38" s="4" t="inlineStr"/>
      <c r="I38" s="4" t="inlineStr"/>
      <c r="J38" s="4" t="inlineStr">
        <is>
          <t>sol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46037</v>
      </c>
      <c r="B39" s="6" t="inlineStr">
        <is>
          <t>VW</t>
        </is>
      </c>
      <c r="C39" s="6" t="inlineStr">
        <is>
          <t>POLO</t>
        </is>
      </c>
      <c r="D39" s="6" t="inlineStr">
        <is>
          <t>9BWAL5BZXTT641606</t>
        </is>
      </c>
      <c r="E39" s="6" t="inlineStr">
        <is>
          <t>Puerta - Delantera derecha</t>
        </is>
      </c>
      <c r="F39" s="6" t="inlineStr">
        <is>
          <t>Abollado (sin pint. dañada)</t>
        </is>
      </c>
      <c r="G39" s="6" t="inlineStr">
        <is>
          <t>0–2.5 cm</t>
        </is>
      </c>
      <c r="H39" s="6" t="inlineStr"/>
      <c r="I39" s="6" t="inlineStr"/>
      <c r="J39" s="6" t="inlineStr">
        <is>
          <t>sol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46037</v>
      </c>
      <c r="B40" s="4" t="inlineStr">
        <is>
          <t>VERIFICAR</t>
        </is>
      </c>
      <c r="C40" s="4" t="inlineStr">
        <is>
          <t>VERIFICAR</t>
        </is>
      </c>
      <c r="D40" s="4" t="inlineStr">
        <is>
          <t>899ATA9995T000001</t>
        </is>
      </c>
      <c r="E40" s="4" t="inlineStr">
        <is>
          <t>Alfombra - Delantera</t>
        </is>
      </c>
      <c r="F40" s="4" t="inlineStr">
        <is>
          <t>Faltante</t>
        </is>
      </c>
      <c r="G40" s="4" t="inlineStr">
        <is>
          <t>Otros</t>
        </is>
      </c>
      <c r="H40" s="4" t="inlineStr"/>
      <c r="I40" s="4" t="inlineStr"/>
      <c r="J40" s="4" t="inlineStr">
        <is>
          <t>hielo</t>
        </is>
      </c>
      <c r="K40" s="4" t="inlineStr">
        <is>
          <t>INGRESO</t>
        </is>
      </c>
      <c r="L40" s="4" t="inlineStr">
        <is>
          <t>slelsener@gmail.com</t>
        </is>
      </c>
    </row>
    <row r="41" ht="20" customHeight="1">
      <c r="A41" s="5" t="n">
        <v>46038</v>
      </c>
      <c r="B41" s="6" t="inlineStr">
        <is>
          <t>VW</t>
        </is>
      </c>
      <c r="C41" s="6" t="inlineStr">
        <is>
          <t>POLO</t>
        </is>
      </c>
      <c r="D41" s="6" t="inlineStr">
        <is>
          <t>9BWAH5BZ8TT630136</t>
        </is>
      </c>
      <c r="E41" s="6" t="inlineStr">
        <is>
          <t>Paragolpe - Trasero</t>
        </is>
      </c>
      <c r="F41" s="6" t="inlineStr">
        <is>
          <t>Rayado</t>
        </is>
      </c>
      <c r="G41" s="6" t="inlineStr">
        <is>
          <t>2.5–7.5 cm</t>
        </is>
      </c>
      <c r="H41" s="6" t="inlineStr"/>
      <c r="I41" s="6" t="inlineStr"/>
      <c r="J41" s="6" t="inlineStr">
        <is>
          <t>sol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46038</v>
      </c>
      <c r="B42" s="4" t="inlineStr">
        <is>
          <t>VW</t>
        </is>
      </c>
      <c r="C42" s="4" t="inlineStr">
        <is>
          <t>NIVUS</t>
        </is>
      </c>
      <c r="D42" s="4" t="inlineStr">
        <is>
          <t>9BWCH6CH2TP042326</t>
        </is>
      </c>
      <c r="E42" s="4" t="inlineStr">
        <is>
          <t>Techo</t>
        </is>
      </c>
      <c r="F42" s="4" t="inlineStr">
        <is>
          <t>Abollado (sin pint. dañada)</t>
        </is>
      </c>
      <c r="G42" s="4" t="inlineStr">
        <is>
          <t>0–2.5 cm</t>
        </is>
      </c>
      <c r="H42" s="4" t="inlineStr"/>
      <c r="I42" s="4" t="inlineStr"/>
      <c r="J42" s="4" t="inlineStr">
        <is>
          <t>sol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4" t="inlineStr"/>
      <c r="B43" s="4" t="inlineStr"/>
      <c r="C43" s="4" t="inlineStr"/>
      <c r="D43" s="4" t="inlineStr"/>
      <c r="E43" s="4" t="inlineStr">
        <is>
          <t>Espejo exterior - Izquierdo</t>
        </is>
      </c>
      <c r="F43" s="4" t="inlineStr">
        <is>
          <t>Rayado</t>
        </is>
      </c>
      <c r="G43" s="4" t="inlineStr">
        <is>
          <t>0–2.5 cm</t>
        </is>
      </c>
      <c r="H43" s="4" t="inlineStr"/>
      <c r="I43" s="4" t="inlineStr"/>
      <c r="J43" s="4" t="inlineStr"/>
      <c r="K43" s="4" t="inlineStr"/>
      <c r="L43" s="4" t="inlineStr"/>
    </row>
    <row r="44" ht="20" customHeight="1">
      <c r="A44" s="5" t="n">
        <v>46041</v>
      </c>
      <c r="B44" s="6" t="inlineStr">
        <is>
          <t>VW</t>
        </is>
      </c>
      <c r="C44" s="6" t="inlineStr">
        <is>
          <t>T-CROSS</t>
        </is>
      </c>
      <c r="D44" s="6" t="inlineStr">
        <is>
          <t>9BWBH6BF6T4047929</t>
        </is>
      </c>
      <c r="E44" s="6" t="inlineStr">
        <is>
          <t>Puerta - Delantera izquierda</t>
        </is>
      </c>
      <c r="F44" s="6" t="inlineStr"/>
      <c r="G44" s="6" t="inlineStr">
        <is>
          <t>0–2.5 cm</t>
        </is>
      </c>
      <c r="H44" s="6" t="inlineStr"/>
      <c r="I44" s="6" t="inlineStr"/>
      <c r="J44" s="6" t="inlineStr">
        <is>
          <t>sol</t>
        </is>
      </c>
      <c r="K44" s="6" t="inlineStr">
        <is>
          <t>INGRESO</t>
        </is>
      </c>
      <c r="L44" s="6" t="inlineStr">
        <is>
          <t>gpintos@cooptacor.com.ar</t>
        </is>
      </c>
    </row>
    <row r="45" ht="20" customHeight="1">
      <c r="A45" s="3" t="n">
        <v>46041</v>
      </c>
      <c r="B45" s="4" t="inlineStr">
        <is>
          <t>VW</t>
        </is>
      </c>
      <c r="C45" s="4" t="inlineStr">
        <is>
          <t>TERA</t>
        </is>
      </c>
      <c r="D45" s="4" t="inlineStr">
        <is>
          <t>9BWBL6DF8TT347411</t>
        </is>
      </c>
      <c r="E45" s="4" t="inlineStr">
        <is>
          <t>Puerta - Delantera izquierda</t>
        </is>
      </c>
      <c r="F45" s="4" t="inlineStr"/>
      <c r="G45" s="4" t="inlineStr">
        <is>
          <t>0–2.5 cm</t>
        </is>
      </c>
      <c r="H45" s="4" t="inlineStr">
        <is>
          <t>FILO</t>
        </is>
      </c>
      <c r="I45" s="4" t="inlineStr">
        <is>
          <t>292</t>
        </is>
      </c>
      <c r="J45" s="4" t="inlineStr">
        <is>
          <t>sol</t>
        </is>
      </c>
      <c r="K45" s="4" t="inlineStr">
        <is>
          <t>INGRESO</t>
        </is>
      </c>
      <c r="L45" s="4" t="inlineStr">
        <is>
          <t>gpintos@cooptacor.com.ar</t>
        </is>
      </c>
    </row>
    <row r="46" ht="20" customHeight="1">
      <c r="A46" s="5" t="n">
        <v>46041</v>
      </c>
      <c r="B46" s="6" t="inlineStr">
        <is>
          <t>VW</t>
        </is>
      </c>
      <c r="C46" s="6" t="inlineStr">
        <is>
          <t>POLO</t>
        </is>
      </c>
      <c r="D46" s="6" t="inlineStr">
        <is>
          <t>9BWAL5BZ1TT624418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333</t>
        </is>
      </c>
      <c r="J46" s="6" t="inlineStr">
        <is>
          <t>sol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46041</v>
      </c>
      <c r="B47" s="4" t="inlineStr">
        <is>
          <t>VW</t>
        </is>
      </c>
      <c r="C47" s="4" t="inlineStr">
        <is>
          <t>POLO</t>
        </is>
      </c>
      <c r="D47" s="4" t="inlineStr">
        <is>
          <t>9BWAL5BZ2TT625111</t>
        </is>
      </c>
      <c r="E47" s="4" t="inlineStr">
        <is>
          <t>Panel interior puerta - Delantero izquierdo</t>
        </is>
      </c>
      <c r="F47" s="4" t="inlineStr">
        <is>
          <t>Pint. saltada filo</t>
        </is>
      </c>
      <c r="G47" s="4" t="inlineStr">
        <is>
          <t>0–2.5 cm</t>
        </is>
      </c>
      <c r="H47" s="4" t="inlineStr"/>
      <c r="I47" s="4" t="inlineStr">
        <is>
          <t>552</t>
        </is>
      </c>
      <c r="J47" s="4" t="inlineStr">
        <is>
          <t>sol</t>
        </is>
      </c>
      <c r="K47" s="4" t="inlineStr">
        <is>
          <t>INGRESO</t>
        </is>
      </c>
      <c r="L47" s="4" t="inlineStr">
        <is>
          <t>gpintos@cooptacor.com.ar</t>
        </is>
      </c>
    </row>
    <row r="48" ht="20" customHeight="1">
      <c r="A48" s="5" t="n">
        <v>46041</v>
      </c>
      <c r="B48" s="6" t="inlineStr">
        <is>
          <t>VW</t>
        </is>
      </c>
      <c r="C48" s="6" t="inlineStr">
        <is>
          <t>POLO</t>
        </is>
      </c>
      <c r="D48" s="6" t="inlineStr">
        <is>
          <t>9BWAL5BZ6TT623829</t>
        </is>
      </c>
      <c r="E48" s="6" t="inlineStr">
        <is>
          <t>Puerta - Delantera izquierda</t>
        </is>
      </c>
      <c r="F48" s="6" t="inlineStr">
        <is>
          <t>Pint. saltada filo</t>
        </is>
      </c>
      <c r="G48" s="6" t="inlineStr">
        <is>
          <t>0–2.5 cm</t>
        </is>
      </c>
      <c r="H48" s="6" t="inlineStr"/>
      <c r="I48" s="6" t="inlineStr">
        <is>
          <t>292</t>
        </is>
      </c>
      <c r="J48" s="6" t="inlineStr">
        <is>
          <t>sol</t>
        </is>
      </c>
      <c r="K48" s="6" t="inlineStr">
        <is>
          <t>INGRESO</t>
        </is>
      </c>
      <c r="L48" s="6" t="inlineStr">
        <is>
          <t>gpintos@cooptacor.com.ar</t>
        </is>
      </c>
    </row>
    <row r="49" ht="20" customHeight="1">
      <c r="A49" s="3" t="n">
        <v>46041</v>
      </c>
      <c r="B49" s="4" t="inlineStr">
        <is>
          <t>VW</t>
        </is>
      </c>
      <c r="C49" s="4" t="inlineStr">
        <is>
          <t>POLO</t>
        </is>
      </c>
      <c r="D49" s="4" t="inlineStr">
        <is>
          <t>9BWAL5BZ5TT628780</t>
        </is>
      </c>
      <c r="E49" s="4" t="inlineStr">
        <is>
          <t>Puerta - Delantera izquierda</t>
        </is>
      </c>
      <c r="F49" s="4" t="inlineStr">
        <is>
          <t>Pint. saltada filo</t>
        </is>
      </c>
      <c r="G49" s="4" t="inlineStr">
        <is>
          <t>0–2.5 cm</t>
        </is>
      </c>
      <c r="H49" s="4" t="inlineStr"/>
      <c r="I49" s="4" t="inlineStr">
        <is>
          <t>244</t>
        </is>
      </c>
      <c r="J49" s="4" t="inlineStr">
        <is>
          <t>sol</t>
        </is>
      </c>
      <c r="K49" s="4" t="inlineStr">
        <is>
          <t>INGRESO</t>
        </is>
      </c>
      <c r="L49" s="4" t="inlineStr">
        <is>
          <t>gpintos@cooptacor.com.ar</t>
        </is>
      </c>
    </row>
    <row r="50" ht="20" customHeight="1">
      <c r="A50" s="4" t="inlineStr"/>
      <c r="B50" s="4" t="inlineStr"/>
      <c r="C50" s="4" t="inlineStr"/>
      <c r="D50" s="4" t="inlineStr"/>
      <c r="E50" s="4" t="inlineStr">
        <is>
          <t>Puerta - Delantera izquierda</t>
        </is>
      </c>
      <c r="F50" s="4" t="inlineStr">
        <is>
          <t>Pint. saltada filo</t>
        </is>
      </c>
      <c r="G50" s="4" t="inlineStr">
        <is>
          <t>0–2.5 cm</t>
        </is>
      </c>
      <c r="H50" s="4" t="inlineStr"/>
      <c r="I50" s="4" t="inlineStr"/>
      <c r="J50" s="4" t="inlineStr"/>
      <c r="K50" s="4" t="inlineStr"/>
      <c r="L50" s="4" t="inlineStr"/>
    </row>
    <row r="51" ht="20" customHeight="1">
      <c r="A51" s="5" t="n">
        <v>46048</v>
      </c>
      <c r="B51" s="6" t="inlineStr">
        <is>
          <t>VERIFICAR</t>
        </is>
      </c>
      <c r="C51" s="6" t="inlineStr">
        <is>
          <t>VERIFICAR</t>
        </is>
      </c>
      <c r="D51" s="6" t="inlineStr">
        <is>
          <t>TESTR55URJJJJ3444</t>
        </is>
      </c>
      <c r="E51" s="6" t="inlineStr">
        <is>
          <t>Paragolpe - Delantero</t>
        </is>
      </c>
      <c r="F51" s="6" t="inlineStr">
        <is>
          <t>Exterior manchado o sucio</t>
        </is>
      </c>
      <c r="G51" s="6" t="inlineStr">
        <is>
          <t>7.5–15 cm</t>
        </is>
      </c>
      <c r="H51" s="6" t="inlineStr">
        <is>
          <t>ÓXIDO</t>
        </is>
      </c>
      <c r="I51" s="6" t="inlineStr">
        <is>
          <t>9999</t>
        </is>
      </c>
      <c r="J51" s="6" t="inlineStr">
        <is>
          <t>lluvia</t>
        </is>
      </c>
      <c r="K51" s="6" t="inlineStr">
        <is>
          <t>DESPACHO</t>
        </is>
      </c>
      <c r="L51" s="6" t="inlineStr">
        <is>
          <t>slelsener@gmail.com</t>
        </is>
      </c>
    </row>
    <row r="52" ht="20" customHeight="1">
      <c r="A52" s="3" t="n">
        <v>46048</v>
      </c>
      <c r="B52" s="4" t="inlineStr">
        <is>
          <t>Honda</t>
        </is>
      </c>
      <c r="C52" s="4" t="inlineStr">
        <is>
          <t>HRV</t>
        </is>
      </c>
      <c r="D52" s="4" t="inlineStr">
        <is>
          <t>93HRV3860TK302720</t>
        </is>
      </c>
      <c r="E52" s="4" t="inlineStr">
        <is>
          <t>Puerta - Delantera izquierda</t>
        </is>
      </c>
      <c r="F52" s="4" t="inlineStr">
        <is>
          <t>Pint. saltada filo</t>
        </is>
      </c>
      <c r="G52" s="4" t="inlineStr">
        <is>
          <t>0–2.5 cm</t>
        </is>
      </c>
      <c r="H52" s="4" t="inlineStr"/>
      <c r="I52" s="4" t="inlineStr">
        <is>
          <t>689</t>
        </is>
      </c>
      <c r="J52" s="4" t="inlineStr">
        <is>
          <t>sol</t>
        </is>
      </c>
      <c r="K52" s="4" t="inlineStr">
        <is>
          <t>INGRESO</t>
        </is>
      </c>
      <c r="L52" s="4" t="inlineStr">
        <is>
          <t>gpintos@cooptacor.com.ar</t>
        </is>
      </c>
    </row>
    <row r="53" ht="20" customHeight="1">
      <c r="A53" s="5" t="n">
        <v>46048</v>
      </c>
      <c r="B53" s="6" t="inlineStr">
        <is>
          <t>VERIFICAR</t>
        </is>
      </c>
      <c r="C53" s="6" t="inlineStr">
        <is>
          <t>VERIFICAR</t>
        </is>
      </c>
      <c r="D53" s="6" t="inlineStr">
        <is>
          <t>DJJDJJD83833JJJD8</t>
        </is>
      </c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>
        <is>
          <t>sol</t>
        </is>
      </c>
      <c r="K53" s="6" t="inlineStr">
        <is>
          <t>INGRESO</t>
        </is>
      </c>
      <c r="L53" s="6" t="inlineStr">
        <is>
          <t>slelsener@gmail.com</t>
        </is>
      </c>
    </row>
    <row r="54" ht="20" customHeight="1">
      <c r="A54" s="3" t="n">
        <v>46048</v>
      </c>
      <c r="B54" s="4" t="inlineStr">
        <is>
          <t>VERIFICAR</t>
        </is>
      </c>
      <c r="C54" s="4" t="inlineStr">
        <is>
          <t>VERIFICAR</t>
        </is>
      </c>
      <c r="D54" s="4" t="inlineStr">
        <is>
          <t>1111100000PPEP000</t>
        </is>
      </c>
      <c r="E54" s="4" t="inlineStr">
        <is>
          <t>Alfombra - Delantera</t>
        </is>
      </c>
      <c r="F54" s="4" t="inlineStr">
        <is>
          <t>Abollado (sin pint. dañada)</t>
        </is>
      </c>
      <c r="G54" s="4" t="inlineStr">
        <is>
          <t>2.5–7.5 cm</t>
        </is>
      </c>
      <c r="H54" s="4" t="inlineStr">
        <is>
          <t>veer</t>
        </is>
      </c>
      <c r="I54" s="4" t="inlineStr"/>
      <c r="J54" s="4" t="inlineStr">
        <is>
          <t>noche</t>
        </is>
      </c>
      <c r="K54" s="4" t="inlineStr">
        <is>
          <t>INGRESO</t>
        </is>
      </c>
      <c r="L54" s="4" t="inlineStr">
        <is>
          <t>slelsener@gmail.com</t>
        </is>
      </c>
    </row>
    <row r="55" ht="20" customHeight="1">
      <c r="A55" s="5" t="n">
        <v>46048</v>
      </c>
      <c r="B55" s="6" t="inlineStr">
        <is>
          <t>VERIFICAR</t>
        </is>
      </c>
      <c r="C55" s="6" t="inlineStr">
        <is>
          <t>VERIFICAR</t>
        </is>
      </c>
      <c r="D55" s="6" t="inlineStr">
        <is>
          <t>RRR448444JRR88333</t>
        </is>
      </c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>
        <is>
          <t>sol</t>
        </is>
      </c>
      <c r="K55" s="6" t="inlineStr">
        <is>
          <t>DESPACHO</t>
        </is>
      </c>
      <c r="L55" s="6" t="inlineStr">
        <is>
          <t>slelsener@gmail.com</t>
        </is>
      </c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6" t="inlineStr"/>
      <c r="B73" s="6" t="inlineStr"/>
      <c r="C73" s="6" t="inlineStr"/>
      <c r="D73" s="6" t="inlineStr"/>
      <c r="E73" s="6" t="inlineStr">
        <is>
          <t>Alfombras - Delanteras</t>
        </is>
      </c>
      <c r="F73" s="6" t="inlineStr">
        <is>
          <t>Exterior manchado o sucio</t>
        </is>
      </c>
      <c r="G73" s="6" t="inlineStr">
        <is>
          <t>15–30 cm</t>
        </is>
      </c>
      <c r="H73" s="6" t="inlineStr"/>
      <c r="I73" s="6" t="inlineStr"/>
      <c r="J73" s="6" t="inlineStr"/>
      <c r="K73" s="6" t="inlineStr"/>
      <c r="L73" s="6" t="inlineStr"/>
    </row>
    <row r="74" ht="20" customHeight="1">
      <c r="A74" s="6" t="inlineStr"/>
      <c r="B74" s="6" t="inlineStr"/>
      <c r="C74" s="6" t="inlineStr"/>
      <c r="D74" s="6" t="inlineStr"/>
      <c r="E74" s="6" t="inlineStr">
        <is>
          <t>Alfombras - Delanteras</t>
        </is>
      </c>
      <c r="F74" s="6" t="inlineStr">
        <is>
          <t>Exterior manchado o sucio</t>
        </is>
      </c>
      <c r="G74" s="6" t="inlineStr">
        <is>
          <t>15–30 cm</t>
        </is>
      </c>
      <c r="H74" s="6" t="inlineStr"/>
      <c r="I74" s="6" t="inlineStr"/>
      <c r="J74" s="6" t="inlineStr"/>
      <c r="K74" s="6" t="inlineStr"/>
      <c r="L74" s="6" t="inlineStr"/>
    </row>
    <row r="75" ht="20" customHeight="1">
      <c r="A75" s="6" t="inlineStr"/>
      <c r="B75" s="6" t="inlineStr"/>
      <c r="C75" s="6" t="inlineStr"/>
      <c r="D75" s="6" t="inlineStr"/>
      <c r="E75" s="6" t="inlineStr">
        <is>
          <t>Alfombras - Delanteras</t>
        </is>
      </c>
      <c r="F75" s="6" t="inlineStr">
        <is>
          <t>Exterior manchado o sucio</t>
        </is>
      </c>
      <c r="G75" s="6" t="inlineStr">
        <is>
          <t>15–30 cm</t>
        </is>
      </c>
      <c r="H75" s="6" t="inlineStr"/>
      <c r="I75" s="6" t="inlineStr"/>
      <c r="J75" s="6" t="inlineStr"/>
      <c r="K75" s="6" t="inlineStr"/>
      <c r="L75" s="6" t="inlineStr"/>
    </row>
    <row r="76" ht="20" customHeight="1">
      <c r="A76" s="6" t="inlineStr"/>
      <c r="B76" s="6" t="inlineStr"/>
      <c r="C76" s="6" t="inlineStr"/>
      <c r="D76" s="6" t="inlineStr"/>
      <c r="E76" s="6" t="inlineStr">
        <is>
          <t>Alfombras - Delanteras</t>
        </is>
      </c>
      <c r="F76" s="6" t="inlineStr">
        <is>
          <t>Exterior manchado o sucio</t>
        </is>
      </c>
      <c r="G76" s="6" t="inlineStr">
        <is>
          <t>15–30 cm</t>
        </is>
      </c>
      <c r="H76" s="6" t="inlineStr"/>
      <c r="I76" s="6" t="inlineStr"/>
      <c r="J76" s="6" t="inlineStr"/>
      <c r="K76" s="6" t="inlineStr"/>
      <c r="L76" s="6" t="inlineStr"/>
    </row>
    <row r="77" ht="20" customHeight="1">
      <c r="A77" s="6" t="inlineStr"/>
      <c r="B77" s="6" t="inlineStr"/>
      <c r="C77" s="6" t="inlineStr"/>
      <c r="D77" s="6" t="inlineStr"/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15–30 cm</t>
        </is>
      </c>
      <c r="H77" s="6" t="inlineStr"/>
      <c r="I77" s="6" t="inlineStr"/>
      <c r="J77" s="6" t="inlineStr"/>
      <c r="K77" s="6" t="inlineStr"/>
      <c r="L77" s="6" t="inlineStr"/>
    </row>
    <row r="78" ht="20" customHeight="1">
      <c r="A78" s="6" t="inlineStr"/>
      <c r="B78" s="6" t="inlineStr"/>
      <c r="C78" s="6" t="inlineStr"/>
      <c r="D78" s="6" t="inlineStr"/>
      <c r="E78" s="6" t="inlineStr">
        <is>
          <t>Alfombras - Delanteras</t>
        </is>
      </c>
      <c r="F78" s="6" t="inlineStr">
        <is>
          <t>Exterior manchado o sucio</t>
        </is>
      </c>
      <c r="G78" s="6" t="inlineStr">
        <is>
          <t>15–30 cm</t>
        </is>
      </c>
      <c r="H78" s="6" t="inlineStr"/>
      <c r="I78" s="6" t="inlineStr"/>
      <c r="J78" s="6" t="inlineStr"/>
      <c r="K78" s="6" t="inlineStr"/>
      <c r="L78" s="6" t="inlineStr"/>
    </row>
    <row r="79" ht="20" customHeight="1">
      <c r="A79" s="6" t="inlineStr"/>
      <c r="B79" s="6" t="inlineStr"/>
      <c r="C79" s="6" t="inlineStr"/>
      <c r="D79" s="6" t="inlineStr"/>
      <c r="E79" s="6" t="inlineStr">
        <is>
          <t>Alfombras - Delanteras</t>
        </is>
      </c>
      <c r="F79" s="6" t="inlineStr">
        <is>
          <t>Exterior manchado o sucio</t>
        </is>
      </c>
      <c r="G79" s="6" t="inlineStr">
        <is>
          <t>15–30 cm</t>
        </is>
      </c>
      <c r="H79" s="6" t="inlineStr"/>
      <c r="I79" s="6" t="inlineStr"/>
      <c r="J79" s="6" t="inlineStr"/>
      <c r="K79" s="6" t="inlineStr"/>
      <c r="L79" s="6" t="inlineStr"/>
    </row>
    <row r="80" ht="20" customHeight="1">
      <c r="A80" s="3" t="n">
        <v>46048</v>
      </c>
      <c r="B80" s="4" t="inlineStr">
        <is>
          <t>VERIFICAR</t>
        </is>
      </c>
      <c r="C80" s="4" t="inlineStr">
        <is>
          <t>VERIFICAR</t>
        </is>
      </c>
      <c r="D80" s="4" t="inlineStr">
        <is>
          <t>RRR847477RRRRYYY1</t>
        </is>
      </c>
      <c r="E80" s="4" t="inlineStr">
        <is>
          <t>Alfombra - Delantera</t>
        </is>
      </c>
      <c r="F80" s="4" t="inlineStr">
        <is>
          <t>Exterior manchado o sucio</t>
        </is>
      </c>
      <c r="G80" s="4" t="inlineStr">
        <is>
          <t>7.5–15 cm</t>
        </is>
      </c>
      <c r="H80" s="4" t="inlineStr"/>
      <c r="I80" s="4" t="inlineStr"/>
      <c r="J80" s="4" t="inlineStr">
        <is>
          <t>sol</t>
        </is>
      </c>
      <c r="K80" s="4" t="inlineStr">
        <is>
          <t>DESPACHO</t>
        </is>
      </c>
      <c r="L80" s="4" t="inlineStr">
        <is>
          <t>slelsener@gmail.com</t>
        </is>
      </c>
    </row>
    <row r="81" ht="20" customHeight="1">
      <c r="A81" s="5" t="n">
        <v>46048</v>
      </c>
      <c r="B81" s="6" t="inlineStr">
        <is>
          <t>VERIFICAR</t>
        </is>
      </c>
      <c r="C81" s="6" t="inlineStr">
        <is>
          <t>VERIFICAR</t>
        </is>
      </c>
      <c r="D81" s="6" t="inlineStr">
        <is>
          <t>661110988733JJDDJ</t>
        </is>
      </c>
      <c r="E81" s="6" t="inlineStr">
        <is>
          <t>Alfombras - Delanteras</t>
        </is>
      </c>
      <c r="F81" s="6" t="inlineStr">
        <is>
          <t>Exterior manchado o sucio</t>
        </is>
      </c>
      <c r="G81" s="6" t="inlineStr">
        <is>
          <t>7.5–15 cm</t>
        </is>
      </c>
      <c r="H81" s="6" t="inlineStr">
        <is>
          <t>TEST OFFLINE</t>
        </is>
      </c>
      <c r="I81" s="6" t="inlineStr"/>
      <c r="J81" s="6" t="inlineStr">
        <is>
          <t>noche</t>
        </is>
      </c>
      <c r="K81" s="6" t="inlineStr">
        <is>
          <t>INGRESO</t>
        </is>
      </c>
      <c r="L81" s="6" t="inlineStr">
        <is>
          <t>slelsener@gmail.com</t>
        </is>
      </c>
    </row>
    <row r="82" ht="20" customHeight="1">
      <c r="A82" s="6" t="inlineStr"/>
      <c r="B82" s="6" t="inlineStr"/>
      <c r="C82" s="6" t="inlineStr"/>
      <c r="D82" s="6" t="inlineStr"/>
      <c r="E82" s="6" t="inlineStr">
        <is>
          <t>Alfombras - Delanteras</t>
        </is>
      </c>
      <c r="F82" s="6" t="inlineStr">
        <is>
          <t>Cortado</t>
        </is>
      </c>
      <c r="G82" s="6" t="inlineStr">
        <is>
          <t>7.5–15 cm</t>
        </is>
      </c>
      <c r="H82" s="6" t="inlineStr">
        <is>
          <t>TEST OFFLINE</t>
        </is>
      </c>
      <c r="I82" s="6" t="inlineStr"/>
      <c r="J82" s="6" t="inlineStr"/>
      <c r="K82" s="6" t="inlineStr"/>
      <c r="L82" s="6" t="inlineStr"/>
    </row>
    <row r="83" ht="20" customHeight="1">
      <c r="A83" s="3" t="n">
        <v>46048</v>
      </c>
      <c r="B83" s="4" t="inlineStr">
        <is>
          <t>VERIFICAR</t>
        </is>
      </c>
      <c r="C83" s="4" t="inlineStr">
        <is>
          <t>VERIFICAR</t>
        </is>
      </c>
      <c r="D83" s="4" t="inlineStr">
        <is>
          <t>DDJERE83883JDDJD3</t>
        </is>
      </c>
      <c r="E83" s="4" t="inlineStr">
        <is>
          <t>Alfombras - Delanteras</t>
        </is>
      </c>
      <c r="F83" s="4" t="inlineStr">
        <is>
          <t>Exterior manchado o sucio</t>
        </is>
      </c>
      <c r="G83" s="4" t="inlineStr">
        <is>
          <t>Más de 30 cm</t>
        </is>
      </c>
      <c r="H83" s="4" t="inlineStr">
        <is>
          <t>CONTAMINADO</t>
        </is>
      </c>
      <c r="I83" s="4" t="inlineStr"/>
      <c r="J83" s="4" t="inlineStr">
        <is>
          <t>noche</t>
        </is>
      </c>
      <c r="K83" s="4" t="inlineStr">
        <is>
          <t>INGRESO</t>
        </is>
      </c>
      <c r="L83" s="4" t="inlineStr">
        <is>
          <t>slelsener@gmail.com</t>
        </is>
      </c>
    </row>
    <row r="84" ht="20" customHeight="1">
      <c r="A84" s="5" t="n">
        <v>46048</v>
      </c>
      <c r="B84" s="6" t="inlineStr">
        <is>
          <t>VERIFICAR</t>
        </is>
      </c>
      <c r="C84" s="6" t="inlineStr">
        <is>
          <t>VERIFICAR</t>
        </is>
      </c>
      <c r="D84" s="6" t="inlineStr">
        <is>
          <t>EEYYYYYYYYTEST000</t>
        </is>
      </c>
      <c r="E84" s="6" t="inlineStr">
        <is>
          <t>Alfombras - Delanteras</t>
        </is>
      </c>
      <c r="F84" s="6" t="inlineStr">
        <is>
          <t>Exterior manchado o sucio</t>
        </is>
      </c>
      <c r="G84" s="6" t="inlineStr">
        <is>
          <t>15–30 cm</t>
        </is>
      </c>
      <c r="H84" s="6" t="inlineStr">
        <is>
          <t>DAÑO DESDE SCANNERSCREEN</t>
        </is>
      </c>
      <c r="I84" s="6" t="inlineStr"/>
      <c r="J84" s="6" t="inlineStr">
        <is>
          <t>sol</t>
        </is>
      </c>
      <c r="K84" s="6" t="inlineStr">
        <is>
          <t>INGRESO</t>
        </is>
      </c>
      <c r="L84" s="6" t="inlineStr">
        <is>
          <t>slelsener@gmail.com</t>
        </is>
      </c>
    </row>
    <row r="85" ht="20" customHeight="1">
      <c r="A85" s="6" t="inlineStr"/>
      <c r="B85" s="6" t="inlineStr"/>
      <c r="C85" s="6" t="inlineStr"/>
      <c r="D85" s="6" t="inlineStr"/>
      <c r="E85" s="6" t="inlineStr">
        <is>
          <t>Alfombras - Delanteras</t>
        </is>
      </c>
      <c r="F85" s="6" t="inlineStr">
        <is>
          <t>Cortado</t>
        </is>
      </c>
      <c r="G85" s="6" t="inlineStr">
        <is>
          <t>15–30 cm</t>
        </is>
      </c>
      <c r="H85" s="6" t="inlineStr">
        <is>
          <t>DAÑO DESDE HISTSCREEN</t>
        </is>
      </c>
      <c r="I85" s="6" t="inlineStr"/>
      <c r="J85" s="6" t="inlineStr"/>
      <c r="K85" s="6" t="inlineStr"/>
      <c r="L85" s="6" t="inlineStr"/>
    </row>
    <row r="86" ht="20" customHeight="1">
      <c r="A86" s="3" t="n">
        <v>46048</v>
      </c>
      <c r="B86" s="4" t="inlineStr">
        <is>
          <t>VERIFICAR</t>
        </is>
      </c>
      <c r="C86" s="4" t="inlineStr">
        <is>
          <t>VERIFICAR</t>
        </is>
      </c>
      <c r="D86" s="4" t="inlineStr">
        <is>
          <t>PPPPPPPPGGGGG0000</t>
        </is>
      </c>
      <c r="E86" s="4" t="inlineStr">
        <is>
          <t>Alfombras - Delanteras</t>
        </is>
      </c>
      <c r="F86" s="4" t="inlineStr">
        <is>
          <t>Defecto pintura</t>
        </is>
      </c>
      <c r="G86" s="4" t="inlineStr">
        <is>
          <t>15–30 cm</t>
        </is>
      </c>
      <c r="H86" s="4" t="inlineStr">
        <is>
          <t>TEST LUEGO DE DOS SCANS SIN DAÑOS</t>
        </is>
      </c>
      <c r="I86" s="4" t="inlineStr"/>
      <c r="J86" s="4" t="inlineStr">
        <is>
          <t>sol</t>
        </is>
      </c>
      <c r="K86" s="4" t="inlineStr">
        <is>
          <t>INGRESO</t>
        </is>
      </c>
      <c r="L86" s="4" t="inlineStr">
        <is>
          <t>slelsener@gmail.com</t>
        </is>
      </c>
    </row>
    <row r="87" ht="20" customHeight="1">
      <c r="A87" s="5" t="n">
        <v>46048</v>
      </c>
      <c r="B87" s="6" t="inlineStr">
        <is>
          <t>VERIFICAR</t>
        </is>
      </c>
      <c r="C87" s="6" t="inlineStr">
        <is>
          <t>VERIFICAR</t>
        </is>
      </c>
      <c r="D87" s="6" t="inlineStr">
        <is>
          <t>E8383883JRJ838338</t>
        </is>
      </c>
      <c r="E87" s="6" t="inlineStr">
        <is>
          <t>Alfombras - Delanteras</t>
        </is>
      </c>
      <c r="F87" s="6" t="inlineStr">
        <is>
          <t>Abollado con pint. dañada</t>
        </is>
      </c>
      <c r="G87" s="6" t="inlineStr">
        <is>
          <t>7.5–15 cm</t>
        </is>
      </c>
      <c r="H87" s="6" t="inlineStr">
        <is>
          <t>TEST AGREGADO DE DAÑO INMEDIATO DESDE HISTORY</t>
        </is>
      </c>
      <c r="I87" s="6" t="inlineStr"/>
      <c r="J87" s="6" t="inlineStr">
        <is>
          <t>sol</t>
        </is>
      </c>
      <c r="K87" s="6" t="inlineStr">
        <is>
          <t>INGRESO</t>
        </is>
      </c>
      <c r="L87" s="6" t="inlineStr">
        <is>
          <t>slelsener@gmail.com</t>
        </is>
      </c>
    </row>
    <row r="88" ht="20" customHeight="1">
      <c r="A88" s="6" t="inlineStr"/>
      <c r="B88" s="6" t="inlineStr"/>
      <c r="C88" s="6" t="inlineStr"/>
      <c r="D88" s="6" t="inlineStr"/>
      <c r="E88" s="6" t="inlineStr">
        <is>
          <t>Alfombras - Delanteras</t>
        </is>
      </c>
      <c r="F88" s="6" t="inlineStr">
        <is>
          <t>Exterior manchado o sucio</t>
        </is>
      </c>
      <c r="G88" s="6" t="inlineStr">
        <is>
          <t>7.5–15 cm</t>
        </is>
      </c>
      <c r="H88" s="6" t="inlineStr">
        <is>
          <t>SEGUIDO 1, AGREGO  DESDE HIST AGREGAR OTRO DAÑO</t>
        </is>
      </c>
      <c r="I88" s="6" t="inlineStr"/>
      <c r="J88" s="6" t="inlineStr"/>
      <c r="K88" s="6" t="inlineStr"/>
      <c r="L88" s="6" t="inlineStr"/>
    </row>
    <row r="89" ht="20" customHeight="1">
      <c r="A89" s="6" t="inlineStr"/>
      <c r="B89" s="6" t="inlineStr"/>
      <c r="C89" s="6" t="inlineStr"/>
      <c r="D89" s="6" t="inlineStr"/>
      <c r="E89" s="6" t="inlineStr">
        <is>
          <t>Alfombras - Delanteras</t>
        </is>
      </c>
      <c r="F89" s="6" t="inlineStr">
        <is>
          <t>Abollado con pint. dañada</t>
        </is>
      </c>
      <c r="G89" s="6" t="inlineStr">
        <is>
          <t>7.5–15 cm</t>
        </is>
      </c>
      <c r="H89" s="6" t="inlineStr">
        <is>
          <t>TEST DESDE HIST AGREG OTRO DAÑO</t>
        </is>
      </c>
      <c r="I89" s="6" t="inlineStr"/>
      <c r="J89" s="6" t="inlineStr"/>
      <c r="K89" s="6" t="inlineStr"/>
      <c r="L89" s="6" t="inlineStr"/>
    </row>
    <row r="90" ht="20" customHeight="1">
      <c r="A90" s="3" t="n">
        <v>46048</v>
      </c>
      <c r="B90" s="4" t="inlineStr">
        <is>
          <t>Honda</t>
        </is>
      </c>
      <c r="C90" s="4" t="inlineStr">
        <is>
          <t>HRV</t>
        </is>
      </c>
      <c r="D90" s="4" t="inlineStr">
        <is>
          <t>93HRV3860TK302859</t>
        </is>
      </c>
      <c r="E90" s="4" t="inlineStr">
        <is>
          <t>Alfombras - Delanteras</t>
        </is>
      </c>
      <c r="F90" s="4" t="inlineStr">
        <is>
          <t>Exterior manchado o sucio</t>
        </is>
      </c>
      <c r="G90" s="4" t="inlineStr">
        <is>
          <t>7.5–15 cm</t>
        </is>
      </c>
      <c r="H90" s="4" t="inlineStr">
        <is>
          <t>SEGUIDO 1, AGREGO  DESDE HIST AGREGAR OTRO DAÑO</t>
        </is>
      </c>
      <c r="I90" s="4" t="inlineStr"/>
      <c r="J90" s="4" t="inlineStr">
        <is>
          <t>noche</t>
        </is>
      </c>
      <c r="K90" s="4" t="inlineStr">
        <is>
          <t>INGRESO</t>
        </is>
      </c>
      <c r="L90" s="4" t="inlineStr">
        <is>
          <t>slelsener@gmail.com</t>
        </is>
      </c>
    </row>
    <row r="91" ht="20" customHeight="1">
      <c r="A91" s="3" t="n">
        <v>46048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Delanteras</t>
        </is>
      </c>
      <c r="F91" s="4" t="inlineStr">
        <is>
          <t>Abollado con pint. dañada</t>
        </is>
      </c>
      <c r="G91" s="4" t="inlineStr">
        <is>
          <t>7.5–15 cm</t>
        </is>
      </c>
      <c r="H91" s="4" t="inlineStr">
        <is>
          <t>TEST DESDE HIST AGREG OTRO DAÑO</t>
        </is>
      </c>
      <c r="I91" s="4" t="inlineStr"/>
      <c r="J91" s="4" t="inlineStr">
        <is>
          <t>noche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3" t="n">
        <v>46049</v>
      </c>
      <c r="B92" s="4" t="inlineStr">
        <is>
          <t>Honda</t>
        </is>
      </c>
      <c r="C92" s="4" t="inlineStr">
        <is>
          <t>HRV</t>
        </is>
      </c>
      <c r="D92" s="4" t="inlineStr"/>
      <c r="E92" s="4" t="inlineStr">
        <is>
          <t>Alfombras - Delanteras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>
        <is>
          <t>noche</t>
        </is>
      </c>
      <c r="K92" s="4" t="inlineStr">
        <is>
          <t>INGRESO</t>
        </is>
      </c>
      <c r="L92" s="4" t="inlineStr">
        <is>
          <t>slelsener@gmail.com</t>
        </is>
      </c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Delanteras</t>
        </is>
      </c>
      <c r="F93" s="4" t="inlineStr">
        <is>
          <t>Abollado con pint. dañada</t>
        </is>
      </c>
      <c r="G93" s="4" t="inlineStr">
        <is>
          <t>7.5–15 cm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3" t="n">
        <v>46049</v>
      </c>
      <c r="B94" s="4" t="inlineStr">
        <is>
          <t>Honda</t>
        </is>
      </c>
      <c r="C94" s="4" t="inlineStr">
        <is>
          <t>HRV</t>
        </is>
      </c>
      <c r="D94" s="4" t="inlineStr"/>
      <c r="E94" s="4" t="inlineStr">
        <is>
          <t>Alfombras - Delanteras</t>
        </is>
      </c>
      <c r="F94" s="4" t="inlineStr">
        <is>
          <t>Abollado con pint. dañada</t>
        </is>
      </c>
      <c r="G94" s="4" t="inlineStr">
        <is>
          <t>7.5–15 cm</t>
        </is>
      </c>
      <c r="H94" s="4" t="inlineStr">
        <is>
          <t>TEST ID2</t>
        </is>
      </c>
      <c r="I94" s="4" t="inlineStr"/>
      <c r="J94" s="4" t="inlineStr">
        <is>
          <t>noche</t>
        </is>
      </c>
      <c r="K94" s="4" t="inlineStr">
        <is>
          <t>DESPACHO</t>
        </is>
      </c>
      <c r="L94" s="4" t="inlineStr">
        <is>
          <t>slelsener@gmail.com</t>
        </is>
      </c>
    </row>
    <row r="95" ht="20" customHeight="1">
      <c r="A95" s="4" t="inlineStr"/>
      <c r="B95" s="4" t="inlineStr"/>
      <c r="C95" s="4" t="inlineStr"/>
      <c r="D95" s="4" t="inlineStr"/>
      <c r="E95" s="4" t="inlineStr">
        <is>
          <t>Alfombras - Traseras</t>
        </is>
      </c>
      <c r="F95" s="4" t="inlineStr">
        <is>
          <t>Cortado</t>
        </is>
      </c>
      <c r="G95" s="4" t="inlineStr">
        <is>
          <t>Más de 30 cm</t>
        </is>
      </c>
      <c r="H95" s="4" t="inlineStr"/>
      <c r="I95" s="4" t="inlineStr"/>
      <c r="J95" s="4" t="inlineStr"/>
      <c r="K95" s="4" t="inlineStr"/>
      <c r="L95" s="4" t="inlineStr"/>
    </row>
    <row r="96" ht="20" customHeight="1">
      <c r="A96" s="3" t="n">
        <v>46049</v>
      </c>
      <c r="B96" s="4" t="inlineStr">
        <is>
          <t>Honda</t>
        </is>
      </c>
      <c r="C96" s="4" t="inlineStr">
        <is>
          <t>HRV</t>
        </is>
      </c>
      <c r="D96" s="4" t="inlineStr"/>
      <c r="E96" s="4" t="inlineStr">
        <is>
          <t>Alfombras - Traseras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>
        <is>
          <t>noche</t>
        </is>
      </c>
      <c r="K96" s="4" t="inlineStr">
        <is>
          <t>DESPACHO</t>
        </is>
      </c>
      <c r="L96" s="4" t="inlineStr">
        <is>
          <t>slelsener@gmail.com</t>
        </is>
      </c>
    </row>
    <row r="97" ht="20" customHeight="1">
      <c r="A97" s="4" t="inlineStr"/>
      <c r="B97" s="4" t="inlineStr"/>
      <c r="C97" s="4" t="inlineStr"/>
      <c r="D97" s="4" t="inlineStr"/>
      <c r="E97" s="4" t="inlineStr">
        <is>
          <t>Asiento - Delantero izquierdo</t>
        </is>
      </c>
      <c r="F97" s="4" t="inlineStr">
        <is>
          <t>Cortado</t>
        </is>
      </c>
      <c r="G97" s="4" t="inlineStr">
        <is>
          <t>7.5–15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Traseras</t>
        </is>
      </c>
      <c r="F98" s="4" t="inlineStr">
        <is>
          <t>Pinchado</t>
        </is>
      </c>
      <c r="G98" s="4" t="inlineStr">
        <is>
          <t>Otros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4" t="inlineStr"/>
      <c r="B99" s="4" t="inlineStr"/>
      <c r="C99" s="4" t="inlineStr"/>
      <c r="D99" s="4" t="inlineStr"/>
      <c r="E99" s="4" t="inlineStr">
        <is>
          <t>Alfombra - Trasera</t>
        </is>
      </c>
      <c r="F99" s="4" t="inlineStr">
        <is>
          <t>Abollado con pint. dañada</t>
        </is>
      </c>
      <c r="G99" s="4" t="inlineStr">
        <is>
          <t>2.5–7.5 cm</t>
        </is>
      </c>
      <c r="H99" s="4" t="inlineStr"/>
      <c r="I99" s="4" t="inlineStr"/>
      <c r="J99" s="4" t="inlineStr"/>
      <c r="K99" s="4" t="inlineStr"/>
      <c r="L99" s="4" t="inlineStr"/>
    </row>
    <row r="100" ht="20" customHeight="1">
      <c r="A100" s="3" t="n">
        <v>46049</v>
      </c>
      <c r="B100" s="4" t="inlineStr">
        <is>
          <t>Honda</t>
        </is>
      </c>
      <c r="C100" s="4" t="inlineStr">
        <is>
          <t>HRV</t>
        </is>
      </c>
      <c r="D100" s="4" t="inlineStr"/>
      <c r="E100" s="4" t="inlineStr">
        <is>
          <t>Asiento - Delantero izquierdo</t>
        </is>
      </c>
      <c r="F100" s="4" t="inlineStr">
        <is>
          <t>Cortado</t>
        </is>
      </c>
      <c r="G100" s="4" t="inlineStr">
        <is>
          <t>7.5–15 cm</t>
        </is>
      </c>
      <c r="H100" s="4" t="inlineStr">
        <is>
          <t>VERRRDEEE</t>
        </is>
      </c>
      <c r="I100" s="4" t="inlineStr"/>
      <c r="J100" s="4" t="inlineStr">
        <is>
          <t>noche</t>
        </is>
      </c>
      <c r="K100" s="4" t="inlineStr">
        <is>
          <t>INGRESO</t>
        </is>
      </c>
      <c r="L100" s="4" t="inlineStr">
        <is>
          <t>slelsener@gmail.com</t>
        </is>
      </c>
    </row>
    <row r="101" ht="20" customHeight="1">
      <c r="A101" s="4" t="inlineStr"/>
      <c r="B101" s="4" t="inlineStr"/>
      <c r="C101" s="4" t="inlineStr"/>
      <c r="D101" s="4" t="inlineStr"/>
      <c r="E101" s="4" t="inlineStr">
        <is>
          <t>Alfombras - Delanteras</t>
        </is>
      </c>
      <c r="F101" s="4" t="inlineStr">
        <is>
          <t>Cortado</t>
        </is>
      </c>
      <c r="G101" s="4" t="inlineStr">
        <is>
          <t>15–30 cm</t>
        </is>
      </c>
      <c r="H101" s="4" t="inlineStr"/>
      <c r="I101" s="4" t="inlineStr"/>
      <c r="J101" s="4" t="inlineStr"/>
      <c r="K101" s="4" t="inlineStr"/>
      <c r="L101" s="4" t="inlineStr"/>
    </row>
    <row r="102" ht="20" customHeight="1">
      <c r="A102" s="4" t="inlineStr"/>
      <c r="B102" s="4" t="inlineStr"/>
      <c r="C102" s="4" t="inlineStr"/>
      <c r="D102" s="4" t="inlineStr"/>
      <c r="E102" s="4" t="inlineStr">
        <is>
          <t>Alfombras - Delanteras</t>
        </is>
      </c>
      <c r="F102" s="4" t="inlineStr">
        <is>
          <t>Cortado</t>
        </is>
      </c>
      <c r="G102" s="4" t="inlineStr">
        <is>
          <t>15–30 cm</t>
        </is>
      </c>
      <c r="H102" s="4" t="inlineStr"/>
      <c r="I102" s="4" t="inlineStr"/>
      <c r="J102" s="4" t="inlineStr"/>
      <c r="K102" s="4" t="inlineStr"/>
      <c r="L102" s="4" t="inlineStr"/>
    </row>
    <row r="103" ht="20" customHeight="1">
      <c r="A103" s="4" t="inlineStr"/>
      <c r="B103" s="4" t="inlineStr"/>
      <c r="C103" s="4" t="inlineStr"/>
      <c r="D103" s="4" t="inlineStr"/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15–30 cm</t>
        </is>
      </c>
      <c r="H103" s="4" t="inlineStr"/>
      <c r="I103" s="4" t="inlineStr"/>
      <c r="J103" s="4" t="inlineStr"/>
      <c r="K103" s="4" t="inlineStr"/>
      <c r="L103" s="4" t="inlineStr"/>
    </row>
    <row r="104" ht="20" customHeight="1">
      <c r="A104" s="5" t="n">
        <v>46049</v>
      </c>
      <c r="B104" s="6" t="inlineStr">
        <is>
          <t>VERIFICAR</t>
        </is>
      </c>
      <c r="C104" s="6" t="inlineStr">
        <is>
          <t>VERIFICAR</t>
        </is>
      </c>
      <c r="D104" s="6" t="inlineStr">
        <is>
          <t>JJE22273273323HH3</t>
        </is>
      </c>
      <c r="E104" s="6" t="inlineStr">
        <is>
          <t>Alfombras - Traseras</t>
        </is>
      </c>
      <c r="F104" s="6" t="inlineStr">
        <is>
          <t>Pinchado</t>
        </is>
      </c>
      <c r="G104" s="6" t="inlineStr">
        <is>
          <t>Otros</t>
        </is>
      </c>
      <c r="H104" s="6" t="inlineStr"/>
      <c r="I104" s="6" t="inlineStr"/>
      <c r="J104" s="6" t="inlineStr">
        <is>
          <t>noche</t>
        </is>
      </c>
      <c r="K104" s="6" t="inlineStr">
        <is>
          <t>INGRESO</t>
        </is>
      </c>
      <c r="L104" s="6" t="inlineStr">
        <is>
          <t>slelsener@gmail.com</t>
        </is>
      </c>
    </row>
    <row r="105" ht="20" customHeight="1">
      <c r="A105" s="6" t="inlineStr"/>
      <c r="B105" s="6" t="inlineStr"/>
      <c r="C105" s="6" t="inlineStr"/>
      <c r="D105" s="6" t="inlineStr"/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/>
      <c r="K105" s="6" t="inlineStr"/>
      <c r="L105" s="6" t="inlineStr"/>
    </row>
    <row r="106" ht="20" customHeight="1">
      <c r="A106" s="6" t="inlineStr"/>
      <c r="B106" s="6" t="inlineStr"/>
      <c r="C106" s="6" t="inlineStr"/>
      <c r="D106" s="6" t="inlineStr"/>
      <c r="E106" s="6" t="inlineStr">
        <is>
          <t>Alfombras - Traseras</t>
        </is>
      </c>
      <c r="F106" s="6" t="inlineStr">
        <is>
          <t>Exterior manchado o sucio</t>
        </is>
      </c>
      <c r="G106" s="6" t="inlineStr">
        <is>
          <t>15–30 cm</t>
        </is>
      </c>
      <c r="H106" s="6" t="inlineStr"/>
      <c r="I106" s="6" t="inlineStr"/>
      <c r="J106" s="6" t="inlineStr"/>
      <c r="K106" s="6" t="inlineStr"/>
      <c r="L106" s="6" t="inlineStr"/>
    </row>
    <row r="107" ht="20" customHeight="1">
      <c r="A107" s="6" t="inlineStr"/>
      <c r="B107" s="6" t="inlineStr"/>
      <c r="C107" s="6" t="inlineStr"/>
      <c r="D107" s="6" t="inlineStr"/>
      <c r="E107" s="6" t="inlineStr">
        <is>
          <t>Alfombras - Traseras</t>
        </is>
      </c>
      <c r="F107" s="6" t="inlineStr">
        <is>
          <t>Cortado</t>
        </is>
      </c>
      <c r="G107" s="6" t="inlineStr">
        <is>
          <t>15–30 cm</t>
        </is>
      </c>
      <c r="H107" s="6" t="inlineStr"/>
      <c r="I107" s="6" t="inlineStr"/>
      <c r="J107" s="6" t="inlineStr"/>
      <c r="K107" s="6" t="inlineStr"/>
      <c r="L107" s="6" t="inlineStr"/>
    </row>
    <row r="108" ht="20" customHeight="1">
      <c r="A108" s="3" t="n">
        <v>46049</v>
      </c>
      <c r="B108" s="4" t="inlineStr">
        <is>
          <t>VERIFICAR</t>
        </is>
      </c>
      <c r="C108" s="4" t="inlineStr">
        <is>
          <t>VERIFICAR</t>
        </is>
      </c>
      <c r="D108" s="4" t="inlineStr">
        <is>
          <t>KEJEJJW38DUHU37EH</t>
        </is>
      </c>
      <c r="E108" s="4" t="inlineStr">
        <is>
          <t>Alfombras - Delanteras</t>
        </is>
      </c>
      <c r="F108" s="4" t="inlineStr">
        <is>
          <t>Cortado</t>
        </is>
      </c>
      <c r="G108" s="4" t="inlineStr">
        <is>
          <t>7.5–15 cm</t>
        </is>
      </c>
      <c r="H108" s="4" t="inlineStr"/>
      <c r="I108" s="4" t="inlineStr"/>
      <c r="J108" s="4" t="inlineStr">
        <is>
          <t>lluvia</t>
        </is>
      </c>
      <c r="K108" s="4" t="inlineStr">
        <is>
          <t>INGRESO</t>
        </is>
      </c>
      <c r="L108" s="4" t="inlineStr">
        <is>
          <t>slelsener@gmail.com</t>
        </is>
      </c>
    </row>
    <row r="109" ht="20" customHeight="1">
      <c r="A109" s="4" t="inlineStr"/>
      <c r="B109" s="4" t="inlineStr"/>
      <c r="C109" s="4" t="inlineStr"/>
      <c r="D109" s="4" t="inlineStr"/>
      <c r="E109" s="4" t="inlineStr">
        <is>
          <t>Alfombras - Delanteras</t>
        </is>
      </c>
      <c r="F109" s="4" t="inlineStr">
        <is>
          <t>Defecto pintura</t>
        </is>
      </c>
      <c r="G109" s="4" t="inlineStr">
        <is>
          <t>7.5–15 cm</t>
        </is>
      </c>
      <c r="H109" s="4" t="inlineStr"/>
      <c r="I109" s="4" t="inlineStr"/>
      <c r="J109" s="4" t="inlineStr"/>
      <c r="K109" s="4" t="inlineStr"/>
      <c r="L109" s="4" t="inlineStr"/>
    </row>
    <row r="110" ht="20" customHeight="1">
      <c r="A110" s="5" t="n">
        <v>46049</v>
      </c>
      <c r="B110" s="6" t="inlineStr">
        <is>
          <t>VERIFICAR</t>
        </is>
      </c>
      <c r="C110" s="6" t="inlineStr">
        <is>
          <t>VERIFICAR</t>
        </is>
      </c>
      <c r="D110" s="6" t="inlineStr">
        <is>
          <t>JJEJ38333J3M3J3E8</t>
        </is>
      </c>
      <c r="E110" s="6" t="inlineStr">
        <is>
          <t>Alfombras - Delanteras</t>
        </is>
      </c>
      <c r="F110" s="6" t="inlineStr">
        <is>
          <t>Defecto pintura</t>
        </is>
      </c>
      <c r="G110" s="6" t="inlineStr">
        <is>
          <t>15–30 cm</t>
        </is>
      </c>
      <c r="H110" s="6" t="inlineStr"/>
      <c r="I110" s="6" t="inlineStr"/>
      <c r="J110" s="6" t="inlineStr">
        <is>
          <t>lluvia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VERIFICAR</t>
        </is>
      </c>
      <c r="C111" s="4" t="inlineStr">
        <is>
          <t>VERIFICAR</t>
        </is>
      </c>
      <c r="D111" s="4" t="inlineStr">
        <is>
          <t>DE33833EE829828SD</t>
        </is>
      </c>
      <c r="E111" s="4" t="inlineStr">
        <is>
          <t>Alfombras - Delanteras</t>
        </is>
      </c>
      <c r="F111" s="4" t="inlineStr">
        <is>
          <t>Defecto pintura</t>
        </is>
      </c>
      <c r="G111" s="4" t="inlineStr">
        <is>
          <t>15–30 cm</t>
        </is>
      </c>
      <c r="H111" s="4" t="inlineStr"/>
      <c r="I111" s="4" t="inlineStr"/>
      <c r="J111" s="4" t="inlineStr">
        <is>
          <t>lluvia</t>
        </is>
      </c>
      <c r="K111" s="4" t="inlineStr">
        <is>
          <t>INGRESO</t>
        </is>
      </c>
      <c r="L111" s="4" t="inlineStr">
        <is>
          <t>slelsener@gmail.com</t>
        </is>
      </c>
    </row>
    <row r="112" ht="20" customHeight="1">
      <c r="A112" s="4" t="inlineStr"/>
      <c r="B112" s="4" t="inlineStr"/>
      <c r="C112" s="4" t="inlineStr"/>
      <c r="D112" s="4" t="inlineStr"/>
      <c r="E112" s="4" t="inlineStr">
        <is>
          <t>Alfombras - Delanteras</t>
        </is>
      </c>
      <c r="F112" s="4" t="inlineStr">
        <is>
          <t>Cortado</t>
        </is>
      </c>
      <c r="G112" s="4" t="inlineStr">
        <is>
          <t>7.5–15 cm</t>
        </is>
      </c>
      <c r="H112" s="4" t="inlineStr"/>
      <c r="I112" s="4" t="inlineStr"/>
      <c r="J112" s="4" t="inlineStr"/>
      <c r="K112" s="4" t="inlineStr"/>
      <c r="L112" s="4" t="inlineStr"/>
    </row>
    <row r="113" ht="20" customHeight="1">
      <c r="A113" s="5" t="n">
        <v>46049</v>
      </c>
      <c r="B113" s="6" t="inlineStr">
        <is>
          <t>VERIFICAR</t>
        </is>
      </c>
      <c r="C113" s="6" t="inlineStr">
        <is>
          <t>VERIFICAR</t>
        </is>
      </c>
      <c r="D113" s="6" t="inlineStr">
        <is>
          <t>EUR44RURU8338RJJ3</t>
        </is>
      </c>
      <c r="E113" s="6" t="inlineStr">
        <is>
          <t>Alfombras - Traseras</t>
        </is>
      </c>
      <c r="F113" s="6" t="inlineStr">
        <is>
          <t>Exterior manchado o sucio</t>
        </is>
      </c>
      <c r="G113" s="6" t="inlineStr">
        <is>
          <t>Más de 30 cm</t>
        </is>
      </c>
      <c r="H113" s="6" t="inlineStr">
        <is>
          <t>TEST LUEGO DE ELIMINR TODOS LOS DAÑOS</t>
        </is>
      </c>
      <c r="I113" s="6" t="inlineStr"/>
      <c r="J113" s="6" t="inlineStr">
        <is>
          <t>lluvia</t>
        </is>
      </c>
      <c r="K113" s="6" t="inlineStr">
        <is>
          <t>INGRESO</t>
        </is>
      </c>
      <c r="L113" s="6" t="inlineStr">
        <is>
          <t>slelsener@gmail.com</t>
        </is>
      </c>
    </row>
    <row r="114" ht="20" customHeight="1">
      <c r="A114" s="3" t="n">
        <v>46049</v>
      </c>
      <c r="B114" s="4" t="inlineStr">
        <is>
          <t>VERIFICAR</t>
        </is>
      </c>
      <c r="C114" s="4" t="inlineStr">
        <is>
          <t>VERIFICAR</t>
        </is>
      </c>
      <c r="D114" s="4" t="inlineStr">
        <is>
          <t>EEE9393333JE38833</t>
        </is>
      </c>
      <c r="E114" s="4" t="inlineStr">
        <is>
          <t>Alfombras - Delanteras</t>
        </is>
      </c>
      <c r="F114" s="4" t="inlineStr">
        <is>
          <t>Exterior manchado o sucio</t>
        </is>
      </c>
      <c r="G114" s="4" t="inlineStr">
        <is>
          <t>15–30 cm</t>
        </is>
      </c>
      <c r="H114" s="4" t="inlineStr">
        <is>
          <t>TRST</t>
        </is>
      </c>
      <c r="I114" s="4" t="inlineStr"/>
      <c r="J114" s="4" t="inlineStr">
        <is>
          <t>sol</t>
        </is>
      </c>
      <c r="K114" s="4" t="inlineStr">
        <is>
          <t>INGRESO</t>
        </is>
      </c>
      <c r="L114" s="4" t="inlineStr">
        <is>
          <t>slelsener@gmail.com</t>
        </is>
      </c>
    </row>
    <row r="115" ht="20" customHeight="1">
      <c r="A115" s="5" t="n">
        <v>46049</v>
      </c>
      <c r="B115" s="6" t="inlineStr">
        <is>
          <t>VERIFICAR</t>
        </is>
      </c>
      <c r="C115" s="6" t="inlineStr">
        <is>
          <t>VERIFICAR</t>
        </is>
      </c>
      <c r="D115" s="6" t="inlineStr">
        <is>
          <t>JEJW8822NNN2282J2</t>
        </is>
      </c>
      <c r="E115" s="6" t="inlineStr">
        <is>
          <t>Alfombras - Delanteras</t>
        </is>
      </c>
      <c r="F115" s="6" t="inlineStr">
        <is>
          <t>Cortado</t>
        </is>
      </c>
      <c r="G115" s="6" t="inlineStr">
        <is>
          <t>15–30 cm</t>
        </is>
      </c>
      <c r="H115" s="6" t="inlineStr">
        <is>
          <t>TEST OFFLINE</t>
        </is>
      </c>
      <c r="I115" s="6" t="inlineStr"/>
      <c r="J115" s="6" t="inlineStr">
        <is>
          <t>sol</t>
        </is>
      </c>
      <c r="K115" s="6" t="inlineStr">
        <is>
          <t>INGRESO</t>
        </is>
      </c>
      <c r="L115" s="6" t="inlineStr">
        <is>
          <t>slelsener@gmail.com</t>
        </is>
      </c>
    </row>
    <row r="116" ht="20" customHeight="1">
      <c r="A116" s="3" t="n">
        <v>46049</v>
      </c>
      <c r="B116" s="4" t="inlineStr">
        <is>
          <t>Honda</t>
        </is>
      </c>
      <c r="C116" s="4" t="inlineStr">
        <is>
          <t>HRV</t>
        </is>
      </c>
      <c r="D116" s="4" t="inlineStr">
        <is>
          <t>93HRV3860TK302685</t>
        </is>
      </c>
      <c r="E116" s="4" t="inlineStr">
        <is>
          <t>Espejo exterior - Derecho</t>
        </is>
      </c>
      <c r="F116" s="4" t="inlineStr">
        <is>
          <t>Rayado</t>
        </is>
      </c>
      <c r="G116" s="4" t="inlineStr">
        <is>
          <t>0–2.5 cm</t>
        </is>
      </c>
      <c r="H116" s="4" t="inlineStr"/>
      <c r="I116" s="4" t="inlineStr">
        <is>
          <t>544</t>
        </is>
      </c>
      <c r="J116" s="4" t="inlineStr">
        <is>
          <t>sol</t>
        </is>
      </c>
      <c r="K116" s="4" t="inlineStr">
        <is>
          <t>INGRESO</t>
        </is>
      </c>
      <c r="L116" s="4" t="inlineStr">
        <is>
          <t>gpintos@cooptacor.com.ar</t>
        </is>
      </c>
    </row>
    <row r="117" ht="20" customHeight="1">
      <c r="A117" s="5" t="n">
        <v>46049</v>
      </c>
      <c r="B117" s="6" t="inlineStr">
        <is>
          <t>Honda</t>
        </is>
      </c>
      <c r="C117" s="6" t="inlineStr">
        <is>
          <t>HRV</t>
        </is>
      </c>
      <c r="D117" s="6" t="inlineStr">
        <is>
          <t>93HRV3860TK302894</t>
        </is>
      </c>
      <c r="E117" s="6" t="inlineStr">
        <is>
          <t>Parrilla</t>
        </is>
      </c>
      <c r="F117" s="6" t="inlineStr">
        <is>
          <t>Roto</t>
        </is>
      </c>
      <c r="G117" s="6" t="inlineStr">
        <is>
          <t>Más de 30 cm</t>
        </is>
      </c>
      <c r="H117" s="6" t="inlineStr"/>
      <c r="I117" s="6" t="inlineStr">
        <is>
          <t>544</t>
        </is>
      </c>
      <c r="J117" s="6" t="inlineStr">
        <is>
          <t>sol</t>
        </is>
      </c>
      <c r="K117" s="6" t="inlineStr">
        <is>
          <t>INGRESO</t>
        </is>
      </c>
      <c r="L117" s="6" t="inlineStr">
        <is>
          <t>gpintos@cooptacor.com.ar</t>
        </is>
      </c>
    </row>
    <row r="118" ht="20" customHeight="1">
      <c r="A118" s="3" t="n">
        <v>46049</v>
      </c>
      <c r="B118" s="4" t="inlineStr">
        <is>
          <t>VW</t>
        </is>
      </c>
      <c r="C118" s="4" t="inlineStr">
        <is>
          <t>VERIFICAR</t>
        </is>
      </c>
      <c r="D118" s="4" t="inlineStr">
        <is>
          <t>3VVAP6B28TM012840</t>
        </is>
      </c>
      <c r="E118" s="4" t="inlineStr">
        <is>
          <t>Llanta Tras. L/Der.</t>
        </is>
      </c>
      <c r="F118" s="4" t="inlineStr">
        <is>
          <t>Raspado</t>
        </is>
      </c>
      <c r="G118" s="4" t="inlineStr">
        <is>
          <t>2.5–7.5 cm</t>
        </is>
      </c>
      <c r="H118" s="4" t="inlineStr"/>
      <c r="I118" s="4" t="inlineStr"/>
      <c r="J118" s="4" t="inlineStr">
        <is>
          <t>sol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46049</v>
      </c>
      <c r="B119" s="6" t="inlineStr">
        <is>
          <t>VERIFICAR</t>
        </is>
      </c>
      <c r="C119" s="6" t="inlineStr">
        <is>
          <t>VERIFICAR</t>
        </is>
      </c>
      <c r="D119" s="6" t="inlineStr">
        <is>
          <t>38382JJDJ82822J32</t>
        </is>
      </c>
      <c r="E119" s="6" t="inlineStr">
        <is>
          <t>Unidad</t>
        </is>
      </c>
      <c r="F119" s="6" t="inlineStr">
        <is>
          <t>Afectado por granizo</t>
        </is>
      </c>
      <c r="G119" s="6" t="inlineStr">
        <is>
          <t>Más de 30 cm</t>
        </is>
      </c>
      <c r="H119" s="6" t="inlineStr">
        <is>
          <t>VARIAS</t>
        </is>
      </c>
      <c r="I119" s="6" t="inlineStr">
        <is>
          <t>6631</t>
        </is>
      </c>
      <c r="J119" s="6" t="inlineStr">
        <is>
          <t>rocío</t>
        </is>
      </c>
      <c r="K119" s="6" t="inlineStr">
        <is>
          <t>INGRESO</t>
        </is>
      </c>
      <c r="L119" s="6" t="inlineStr">
        <is>
          <t>slelsener@gmail.com</t>
        </is>
      </c>
    </row>
    <row r="120" ht="20" customHeight="1">
      <c r="A120" s="3" t="n">
        <v>46049</v>
      </c>
      <c r="B120" s="4" t="inlineStr">
        <is>
          <t>VERIFICAR</t>
        </is>
      </c>
      <c r="C120" s="4" t="inlineStr">
        <is>
          <t>VERIFICAR</t>
        </is>
      </c>
      <c r="D120" s="4" t="inlineStr">
        <is>
          <t>TESTESTTEST112294</t>
        </is>
      </c>
      <c r="E120" s="4" t="inlineStr">
        <is>
          <t>Alfombras - Traseras</t>
        </is>
      </c>
      <c r="F120" s="4" t="inlineStr">
        <is>
          <t>Cortado</t>
        </is>
      </c>
      <c r="G120" s="4" t="inlineStr">
        <is>
          <t>15–30 cm</t>
        </is>
      </c>
      <c r="H120" s="4" t="inlineStr"/>
      <c r="I120" s="4" t="inlineStr">
        <is>
          <t>6631</t>
        </is>
      </c>
      <c r="J120" s="4" t="inlineStr">
        <is>
          <t>rocío</t>
        </is>
      </c>
      <c r="K120" s="4" t="inlineStr">
        <is>
          <t>INGRESO</t>
        </is>
      </c>
      <c r="L120" s="4" t="inlineStr">
        <is>
          <t>slelsener@gmail.com</t>
        </is>
      </c>
    </row>
    <row r="121" ht="20" customHeight="1">
      <c r="A121" s="5" t="n">
        <v>46050</v>
      </c>
      <c r="B121" s="6" t="inlineStr">
        <is>
          <t>VW</t>
        </is>
      </c>
      <c r="C121" s="6" t="inlineStr">
        <is>
          <t>TERA</t>
        </is>
      </c>
      <c r="D121" s="6" t="inlineStr">
        <is>
          <t>9BWBH6DF4TT347374</t>
        </is>
      </c>
      <c r="E121" s="6" t="inlineStr">
        <is>
          <t>Unidad</t>
        </is>
      </c>
      <c r="F121" s="6" t="inlineStr">
        <is>
          <t>Afectado por granizo</t>
        </is>
      </c>
      <c r="G121" s="6" t="inlineStr">
        <is>
          <t>Más de 30 cm</t>
        </is>
      </c>
      <c r="H121" s="6" t="inlineStr"/>
      <c r="I121" s="6" t="inlineStr">
        <is>
          <t>516</t>
        </is>
      </c>
      <c r="J121" s="6" t="inlineStr">
        <is>
          <t>sol</t>
        </is>
      </c>
      <c r="K121" s="6" t="inlineStr">
        <is>
          <t>INGRESO</t>
        </is>
      </c>
      <c r="L121" s="6" t="inlineStr">
        <is>
          <t>gpintos@cooptacor.com.ar</t>
        </is>
      </c>
    </row>
    <row r="122" ht="20" customHeight="1">
      <c r="A122" s="3" t="n">
        <v>46050</v>
      </c>
      <c r="B122" s="4" t="inlineStr">
        <is>
          <t>VW</t>
        </is>
      </c>
      <c r="C122" s="4" t="inlineStr">
        <is>
          <t>VERIFICAR</t>
        </is>
      </c>
      <c r="D122" s="4" t="inlineStr">
        <is>
          <t>9BWAH6AF4TT348508</t>
        </is>
      </c>
      <c r="E122" s="4" t="inlineStr">
        <is>
          <t>Guardabarros - Tras L/Izq</t>
        </is>
      </c>
      <c r="F122" s="4" t="inlineStr">
        <is>
          <t>Rayado</t>
        </is>
      </c>
      <c r="G122" s="4" t="inlineStr">
        <is>
          <t>0–2.5 cm</t>
        </is>
      </c>
      <c r="H122" s="4" t="inlineStr"/>
      <c r="I122" s="4" t="inlineStr">
        <is>
          <t>516</t>
        </is>
      </c>
      <c r="J122" s="4" t="inlineStr">
        <is>
          <t>sol</t>
        </is>
      </c>
      <c r="K122" s="4" t="inlineStr">
        <is>
          <t>INGRESO</t>
        </is>
      </c>
      <c r="L122" s="4" t="inlineStr">
        <is>
          <t>gpintos@cooptacor.com.ar</t>
        </is>
      </c>
    </row>
    <row r="123" ht="20" customHeight="1">
      <c r="A123" s="5" t="n">
        <v>46050</v>
      </c>
      <c r="B123" s="6" t="inlineStr">
        <is>
          <t>VW</t>
        </is>
      </c>
      <c r="C123" s="6" t="inlineStr">
        <is>
          <t>TAOS</t>
        </is>
      </c>
      <c r="D123" s="6" t="inlineStr">
        <is>
          <t>8AWBJ6B28SA816936</t>
        </is>
      </c>
      <c r="E123" s="6" t="inlineStr">
        <is>
          <t>Paragolpe - Delantero</t>
        </is>
      </c>
      <c r="F123" s="6" t="inlineStr">
        <is>
          <t>Rayado</t>
        </is>
      </c>
      <c r="G123" s="6" t="inlineStr">
        <is>
          <t>Más de 30 cm</t>
        </is>
      </c>
      <c r="H123" s="6" t="inlineStr">
        <is>
          <t>X VARIAS</t>
        </is>
      </c>
      <c r="I123" s="6" t="inlineStr"/>
      <c r="J123" s="6" t="inlineStr">
        <is>
          <t>sol</t>
        </is>
      </c>
      <c r="K123" s="6" t="inlineStr">
        <is>
          <t>DESPACHO</t>
        </is>
      </c>
      <c r="L123" s="6" t="inlineStr">
        <is>
          <t>gpintos@cooptacor.com.ar</t>
        </is>
      </c>
    </row>
    <row r="124" ht="20" customHeight="1">
      <c r="A124" s="3" t="n">
        <v>46050</v>
      </c>
      <c r="B124" s="4" t="inlineStr">
        <is>
          <t>VERIFICAR</t>
        </is>
      </c>
      <c r="C124" s="4" t="inlineStr">
        <is>
          <t>VERIFICAR</t>
        </is>
      </c>
      <c r="D124" s="4" t="inlineStr">
        <is>
          <t>TESTCLMAS0LEAD040</t>
        </is>
      </c>
      <c r="E124" s="4" t="inlineStr">
        <is>
          <t>Unidad</t>
        </is>
      </c>
      <c r="F124" s="4" t="inlineStr">
        <is>
          <t>Exterior manchado o sucio</t>
        </is>
      </c>
      <c r="G124" s="4" t="inlineStr">
        <is>
          <t>Otros</t>
        </is>
      </c>
      <c r="H124" s="4" t="inlineStr"/>
      <c r="I124" s="4" t="inlineStr"/>
      <c r="J124" s="4" t="inlineStr">
        <is>
          <t>sol</t>
        </is>
      </c>
      <c r="K124" s="4" t="inlineStr">
        <is>
          <t>DESPACHO</t>
        </is>
      </c>
      <c r="L124" s="4" t="inlineStr">
        <is>
          <t>slelsener@gmail.com</t>
        </is>
      </c>
    </row>
    <row r="125" ht="20" customHeight="1">
      <c r="A125" s="5" t="n">
        <v>46051</v>
      </c>
      <c r="B125" s="6" t="inlineStr">
        <is>
          <t>VERIFICAR</t>
        </is>
      </c>
      <c r="C125" s="6" t="inlineStr">
        <is>
          <t>VERIFICAR</t>
        </is>
      </c>
      <c r="D125" s="6" t="inlineStr">
        <is>
          <t>LJXCU2BB6THF58585</t>
        </is>
      </c>
      <c r="E125" s="6" t="inlineStr">
        <is>
          <t>Unidad</t>
        </is>
      </c>
      <c r="F125" s="6" t="inlineStr">
        <is>
          <t>Exterior manchado o sucio</t>
        </is>
      </c>
      <c r="G125" s="6" t="inlineStr">
        <is>
          <t>Más de 30 cm</t>
        </is>
      </c>
      <c r="H125" s="6" t="inlineStr">
        <is>
          <t>TIERRA</t>
        </is>
      </c>
      <c r="I125" s="6" t="inlineStr"/>
      <c r="J125" s="6" t="inlineStr">
        <is>
          <t>sol</t>
        </is>
      </c>
      <c r="K125" s="6" t="inlineStr">
        <is>
          <t>INGRESO</t>
        </is>
      </c>
      <c r="L125" s="6" t="inlineStr">
        <is>
          <t>gpintos@cooptacor.com.ar</t>
        </is>
      </c>
    </row>
    <row r="126" ht="20" customHeight="1">
      <c r="A126" s="3" t="n">
        <v>46051</v>
      </c>
      <c r="B126" s="4" t="inlineStr">
        <is>
          <t>VW</t>
        </is>
      </c>
      <c r="C126" s="4" t="inlineStr">
        <is>
          <t>TERA</t>
        </is>
      </c>
      <c r="D126" s="4" t="inlineStr">
        <is>
          <t>9BWBL6DF1TT327727</t>
        </is>
      </c>
      <c r="E126" s="4" t="inlineStr">
        <is>
          <t>Alfombra - Delantera</t>
        </is>
      </c>
      <c r="F126" s="4" t="inlineStr">
        <is>
          <t>Faltante</t>
        </is>
      </c>
      <c r="G126" s="4" t="inlineStr">
        <is>
          <t>Otros</t>
        </is>
      </c>
      <c r="H126" s="4" t="inlineStr"/>
      <c r="I126" s="4" t="inlineStr">
        <is>
          <t>2223</t>
        </is>
      </c>
      <c r="J126" s="4" t="inlineStr">
        <is>
          <t>sol</t>
        </is>
      </c>
      <c r="K126" s="4" t="inlineStr">
        <is>
          <t>INGRESO</t>
        </is>
      </c>
      <c r="L126" s="4" t="inlineStr">
        <is>
          <t>gpintos@cooptacor.com.ar</t>
        </is>
      </c>
    </row>
    <row r="127" ht="20" customHeight="1">
      <c r="A127" s="5" t="n">
        <v>46052</v>
      </c>
      <c r="B127" s="6" t="inlineStr">
        <is>
          <t>VW</t>
        </is>
      </c>
      <c r="C127" s="6" t="inlineStr">
        <is>
          <t>AMAROK</t>
        </is>
      </c>
      <c r="D127" s="6" t="inlineStr">
        <is>
          <t>8AWJB62H4TA005827</t>
        </is>
      </c>
      <c r="E127" s="6" t="inlineStr">
        <is>
          <t>Puerta - Trasera derecha</t>
        </is>
      </c>
      <c r="F127" s="6" t="inlineStr">
        <is>
          <t>Abollado (sin pint. dañada)</t>
        </is>
      </c>
      <c r="G127" s="6" t="inlineStr">
        <is>
          <t>2.5–7.5 cm</t>
        </is>
      </c>
      <c r="H127" s="6" t="inlineStr">
        <is>
          <t>X 2</t>
        </is>
      </c>
      <c r="I127" s="6" t="inlineStr">
        <is>
          <t>883</t>
        </is>
      </c>
      <c r="J127" s="6" t="inlineStr">
        <is>
          <t>sol</t>
        </is>
      </c>
      <c r="K127" s="6" t="inlineStr">
        <is>
          <t>INGRESO</t>
        </is>
      </c>
      <c r="L127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52</v>
      </c>
    </row>
    <row r="5">
      <c r="A5" t="inlineStr">
        <is>
          <t>Puerta - Delantera izquierda</t>
        </is>
      </c>
      <c r="B5" t="n">
        <v>13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Alfombra - Delantera</t>
        </is>
      </c>
      <c r="B7" t="n">
        <v>6</v>
      </c>
    </row>
    <row r="8">
      <c r="A8" t="inlineStr">
        <is>
          <t>Alfombra - Trasera</t>
        </is>
      </c>
      <c r="B8" t="n">
        <v>5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40</v>
      </c>
    </row>
    <row r="5">
      <c r="A5" t="inlineStr">
        <is>
          <t>Abollado (sin pint. dañada)</t>
        </is>
      </c>
      <c r="B5" t="n">
        <v>16</v>
      </c>
    </row>
    <row r="6">
      <c r="A6" t="inlineStr">
        <is>
          <t>Cortado</t>
        </is>
      </c>
      <c r="B6" t="n">
        <v>16</v>
      </c>
    </row>
    <row r="7">
      <c r="A7" t="inlineStr">
        <is>
          <t>Pint. saltada filo</t>
        </is>
      </c>
      <c r="B7" t="n">
        <v>12</v>
      </c>
    </row>
    <row r="8">
      <c r="A8" t="inlineStr">
        <is>
          <t>Abollado con pint. dañada</t>
        </is>
      </c>
      <c r="B8" t="n">
        <v>11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10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41</v>
      </c>
    </row>
    <row r="15">
      <c r="A15" t="inlineStr">
        <is>
          <t>2026-01-27</t>
        </is>
      </c>
      <c r="B15" t="n">
        <v>29</v>
      </c>
    </row>
    <row r="16">
      <c r="A16" t="inlineStr">
        <is>
          <t>2026-01-28</t>
        </is>
      </c>
      <c r="B16" t="n">
        <v>4</v>
      </c>
    </row>
    <row r="17">
      <c r="A17" t="inlineStr">
        <is>
          <t>2026-01-29</t>
        </is>
      </c>
      <c r="B17" t="n">
        <v>2</v>
      </c>
    </row>
    <row r="18">
      <c r="A18" t="inlineStr">
        <is>
          <t>2026-01-30</t>
        </is>
      </c>
      <c r="B1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2026-02-03T22:48:25Z</dcterms:created>
  <dcterms:modified xsi:type="dcterms:W3CDTF">2026-02-03T22:48:25Z</dcterms:modified>
</cp:coreProperties>
</file>