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37" headerRowCount="1">
  <autoFilter ref="A3:L37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Contaminación, exterior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 xml:space="preserve">FILO 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Contaminación, exterior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 xml:space="preserve">FILO 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izquierdo, Guardabarros - Delantero izquierdo</t>
        </is>
      </c>
      <c r="F17" s="6" t="inlineStr">
        <is>
          <t>Abollado (sin pint. dañada), Abollado (sin pint. dañada)</t>
        </is>
      </c>
      <c r="G17" s="6" t="inlineStr">
        <is>
          <t>2.5–7.5 cm, 2.5–7.5 cm</t>
        </is>
      </c>
      <c r="H17" s="6" t="inlineStr">
        <is>
          <t xml:space="preserve">, 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3" t="n">
        <v>46030</v>
      </c>
      <c r="B18" s="4" t="inlineStr">
        <is>
          <t>VW</t>
        </is>
      </c>
      <c r="C18" s="4" t="inlineStr">
        <is>
          <t>TERA</t>
        </is>
      </c>
      <c r="D18" s="4" t="inlineStr">
        <is>
          <t>9BWBL6DF7TT356553</t>
        </is>
      </c>
      <c r="E18" s="4" t="inlineStr">
        <is>
          <t>Techo, Parante - Central derecho</t>
        </is>
      </c>
      <c r="F18" s="4" t="inlineStr">
        <is>
          <t>Abollado (sin pint. dañada), Abollado (sin pint. dañada)</t>
        </is>
      </c>
      <c r="G18" s="4" t="inlineStr">
        <is>
          <t>0–2.5 cm, 7.5–15 cm</t>
        </is>
      </c>
      <c r="H18" s="4" t="inlineStr">
        <is>
          <t xml:space="preserve">, </t>
        </is>
      </c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5" t="n">
        <v>46031</v>
      </c>
      <c r="B19" s="6" t="inlineStr">
        <is>
          <t>VW</t>
        </is>
      </c>
      <c r="C19" s="6" t="inlineStr">
        <is>
          <t>NIVUS</t>
        </is>
      </c>
      <c r="D19" s="6" t="inlineStr">
        <is>
          <t>9BWCH6CH6TP042877</t>
        </is>
      </c>
      <c r="E19" s="6" t="inlineStr">
        <is>
          <t>Puerta - Delantera izquierda</t>
        </is>
      </c>
      <c r="F19" s="6" t="inlineStr">
        <is>
          <t>Pint. saltada filo</t>
        </is>
      </c>
      <c r="G19" s="6" t="inlineStr">
        <is>
          <t>0–2.5 cm</t>
        </is>
      </c>
      <c r="H19" s="6" t="inlineStr">
        <is>
          <t xml:space="preserve">FILO </t>
        </is>
      </c>
      <c r="I19" s="6" t="inlineStr"/>
      <c r="J19" s="6" t="inlineStr">
        <is>
          <t>sunny</t>
        </is>
      </c>
      <c r="K19" s="6" t="inlineStr">
        <is>
          <t>INGRESO</t>
        </is>
      </c>
      <c r="L19" s="6" t="inlineStr">
        <is>
          <t>gpintos@cooptacor.com.ar</t>
        </is>
      </c>
    </row>
    <row r="20" ht="20" customHeight="1">
      <c r="A20" s="3" t="n">
        <v>46031</v>
      </c>
      <c r="B20" s="4" t="inlineStr">
        <is>
          <t>VW</t>
        </is>
      </c>
      <c r="C20" s="4" t="inlineStr">
        <is>
          <t>TERA</t>
        </is>
      </c>
      <c r="D20" s="4" t="inlineStr">
        <is>
          <t>9BWBH6DF7TT355355</t>
        </is>
      </c>
      <c r="E20" s="4" t="inlineStr">
        <is>
          <t>Alfombra - Trasera, Alfombra - Trasera, Alfombras - Traseras, Alfombras - Delanteras</t>
        </is>
      </c>
      <c r="F20" s="4" t="inlineStr">
        <is>
          <t>Pint. saltada filo, Rayado, Cortado, Abollado con pint. dañada</t>
        </is>
      </c>
      <c r="G20" s="4" t="inlineStr">
        <is>
          <t>0–2.5 cm, Otros, 15–30 cm, 15–30 cm</t>
        </is>
      </c>
      <c r="H20" s="4" t="inlineStr">
        <is>
          <t>FILO , mas base antena rotaedf, delanteras y traseras, x2</t>
        </is>
      </c>
      <c r="I20" s="4" t="inlineStr">
        <is>
          <t>395</t>
        </is>
      </c>
      <c r="J20" s="4" t="inlineStr">
        <is>
          <t>sunny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0" customHeight="1">
      <c r="A21" s="5" t="n">
        <v>46034</v>
      </c>
      <c r="B21" s="6" t="inlineStr">
        <is>
          <t>VW</t>
        </is>
      </c>
      <c r="C21" s="6" t="inlineStr">
        <is>
          <t>VENTO GLI 350TSI DSG</t>
        </is>
      </c>
      <c r="D21" s="6" t="inlineStr">
        <is>
          <t>3VW2E6BU8TM010769</t>
        </is>
      </c>
      <c r="E21" s="6" t="inlineStr">
        <is>
          <t>Paragolpe - Delantero</t>
        </is>
      </c>
      <c r="F21" s="6" t="inlineStr">
        <is>
          <t>Rayado</t>
        </is>
      </c>
      <c r="G21" s="6" t="inlineStr">
        <is>
          <t>2.5–7.5 cm</t>
        </is>
      </c>
      <c r="H21" s="6" t="inlineStr"/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46034</v>
      </c>
      <c r="B22" s="4" t="inlineStr">
        <is>
          <t>VW</t>
        </is>
      </c>
      <c r="C22" s="4" t="inlineStr">
        <is>
          <t>AMAROK</t>
        </is>
      </c>
      <c r="D22" s="4" t="inlineStr">
        <is>
          <t>8AWJW62H1TA001853</t>
        </is>
      </c>
      <c r="E22" s="4" t="inlineStr">
        <is>
          <t>Otros Interior</t>
        </is>
      </c>
      <c r="F22" s="4" t="inlineStr">
        <is>
          <t>Cortado</t>
        </is>
      </c>
      <c r="G22" s="4" t="inlineStr">
        <is>
          <t>Más de 30 cm</t>
        </is>
      </c>
      <c r="H22" s="4" t="inlineStr">
        <is>
          <t>BURLETE PUERTA TRA. IZQ.</t>
        </is>
      </c>
      <c r="I22" s="4" t="inlineStr"/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5" t="n">
        <v>46035</v>
      </c>
      <c r="B23" s="6" t="inlineStr">
        <is>
          <t>VW</t>
        </is>
      </c>
      <c r="C23" s="6" t="inlineStr">
        <is>
          <t>TERA</t>
        </is>
      </c>
      <c r="D23" s="6" t="inlineStr">
        <is>
          <t>9BWBH6DF2TT364559</t>
        </is>
      </c>
      <c r="E23" s="6" t="inlineStr">
        <is>
          <t>Puerta - Delantera derecha</t>
        </is>
      </c>
      <c r="F23" s="6" t="inlineStr">
        <is>
          <t>Abollado (sin pint. dañada)</t>
        </is>
      </c>
      <c r="G23" s="6" t="inlineStr">
        <is>
          <t>0–2.5 cm</t>
        </is>
      </c>
      <c r="H23" s="6" t="inlineStr"/>
      <c r="I23" s="6" t="inlineStr">
        <is>
          <t>602</t>
        </is>
      </c>
      <c r="J23" s="6" t="inlineStr">
        <is>
          <t>sunny</t>
        </is>
      </c>
      <c r="K23" s="6" t="inlineStr">
        <is>
          <t>INGRESO</t>
        </is>
      </c>
      <c r="L23" s="6" t="inlineStr">
        <is>
          <t>gpintos@cooptacor.com.ar</t>
        </is>
      </c>
    </row>
    <row r="24" ht="20" customHeight="1">
      <c r="A24" s="3" t="n">
        <v>46035</v>
      </c>
      <c r="B24" s="4" t="inlineStr">
        <is>
          <t>VW</t>
        </is>
      </c>
      <c r="C24" s="4" t="inlineStr">
        <is>
          <t>POLO</t>
        </is>
      </c>
      <c r="D24" s="4" t="inlineStr">
        <is>
          <t>9BWAL5BZ0TT640318</t>
        </is>
      </c>
      <c r="E24" s="4" t="inlineStr">
        <is>
          <t>Puerta - Delantera izquierda</t>
        </is>
      </c>
      <c r="F24" s="4" t="inlineStr">
        <is>
          <t>Pint. saltada filo</t>
        </is>
      </c>
      <c r="G24" s="4" t="inlineStr">
        <is>
          <t>0–2.5 cm</t>
        </is>
      </c>
      <c r="H24" s="4" t="inlineStr"/>
      <c r="I24" s="4" t="inlineStr"/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5" t="n">
        <v>46035</v>
      </c>
      <c r="B25" s="6" t="inlineStr">
        <is>
          <t>VW</t>
        </is>
      </c>
      <c r="C25" s="6" t="inlineStr">
        <is>
          <t>TERA</t>
        </is>
      </c>
      <c r="D25" s="6" t="inlineStr">
        <is>
          <t>9BWBL6DF8TT346663</t>
        </is>
      </c>
      <c r="E25" s="6" t="inlineStr">
        <is>
          <t>Puerta - Delantera izquierda</t>
        </is>
      </c>
      <c r="F25" s="6" t="inlineStr">
        <is>
          <t>Pint. saltada filo</t>
        </is>
      </c>
      <c r="G25" s="6" t="inlineStr">
        <is>
          <t>0–2.5 cm</t>
        </is>
      </c>
      <c r="H25" s="6" t="inlineStr"/>
      <c r="I25" s="6" t="inlineStr"/>
      <c r="J25" s="6" t="inlineStr">
        <is>
          <t>sunny</t>
        </is>
      </c>
      <c r="K25" s="6" t="inlineStr">
        <is>
          <t>INGRESO</t>
        </is>
      </c>
      <c r="L25" s="6" t="inlineStr">
        <is>
          <t>gpintos@cooptacor.com.ar</t>
        </is>
      </c>
    </row>
    <row r="26" ht="20" customHeight="1">
      <c r="A26" s="3" t="n">
        <v>46035</v>
      </c>
      <c r="B26" s="4" t="inlineStr">
        <is>
          <t>VW</t>
        </is>
      </c>
      <c r="C26" s="4" t="inlineStr">
        <is>
          <t>T-CROSS</t>
        </is>
      </c>
      <c r="D26" s="4" t="inlineStr">
        <is>
          <t>9BWBH6BF5T4056704</t>
        </is>
      </c>
      <c r="E26" s="4" t="inlineStr">
        <is>
          <t>Capot</t>
        </is>
      </c>
      <c r="F26" s="4" t="inlineStr">
        <is>
          <t>Abollado (sin pint. dañada)</t>
        </is>
      </c>
      <c r="G26" s="4" t="inlineStr">
        <is>
          <t>2.5–7.5 cm</t>
        </is>
      </c>
      <c r="H26" s="4" t="inlineStr"/>
      <c r="I26" s="4" t="inlineStr"/>
      <c r="J26" s="4" t="inlineStr">
        <is>
          <t>sunny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0" customHeight="1">
      <c r="A27" s="5" t="n">
        <v>46036</v>
      </c>
      <c r="B27" s="6" t="inlineStr">
        <is>
          <t>VW</t>
        </is>
      </c>
      <c r="C27" s="6" t="inlineStr">
        <is>
          <t>POLO</t>
        </is>
      </c>
      <c r="D27" s="6" t="inlineStr">
        <is>
          <t>9BWAH5BZ8TT627737</t>
        </is>
      </c>
      <c r="E27" s="6" t="inlineStr">
        <is>
          <t>Puerta - Delantera derecha</t>
        </is>
      </c>
      <c r="F27" s="6" t="inlineStr">
        <is>
          <t>Abollado (sin pint. dañada)</t>
        </is>
      </c>
      <c r="G27" s="6" t="inlineStr">
        <is>
          <t>0–2.5 cm</t>
        </is>
      </c>
      <c r="H27" s="6" t="inlineStr"/>
      <c r="I27" s="6" t="inlineStr">
        <is>
          <t>1</t>
        </is>
      </c>
      <c r="J27" s="6" t="inlineStr">
        <is>
          <t>sunny</t>
        </is>
      </c>
      <c r="K27" s="6" t="inlineStr">
        <is>
          <t>INGRESO</t>
        </is>
      </c>
      <c r="L27" s="6" t="inlineStr">
        <is>
          <t>gpintos@cooptacor.com.ar</t>
        </is>
      </c>
    </row>
    <row r="28" ht="20" customHeight="1">
      <c r="A28" s="3" t="n">
        <v>46037</v>
      </c>
      <c r="B28" s="4" t="inlineStr">
        <is>
          <t>VW</t>
        </is>
      </c>
      <c r="C28" s="4" t="inlineStr">
        <is>
          <t>TAOS</t>
        </is>
      </c>
      <c r="D28" s="4" t="inlineStr">
        <is>
          <t>8AWBJ6B23SA817038</t>
        </is>
      </c>
      <c r="E28" s="4" t="inlineStr">
        <is>
          <t>Puerta - Delantera izquierda</t>
        </is>
      </c>
      <c r="F28" s="4" t="inlineStr">
        <is>
          <t>Pint. saltada</t>
        </is>
      </c>
      <c r="G28" s="4" t="inlineStr">
        <is>
          <t>0–2.5 cm</t>
        </is>
      </c>
      <c r="H28" s="4" t="inlineStr"/>
      <c r="I28" s="4" t="inlineStr"/>
      <c r="J28" s="4" t="inlineStr">
        <is>
          <t>sunny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0" customHeight="1">
      <c r="A29" s="5" t="n">
        <v>46037</v>
      </c>
      <c r="B29" s="6" t="inlineStr">
        <is>
          <t>VW</t>
        </is>
      </c>
      <c r="C29" s="6" t="inlineStr">
        <is>
          <t>POLO</t>
        </is>
      </c>
      <c r="D29" s="6" t="inlineStr">
        <is>
          <t>9BWAL5BZXTT641606</t>
        </is>
      </c>
      <c r="E29" s="6" t="inlineStr">
        <is>
          <t>Puerta - Delantera derecha</t>
        </is>
      </c>
      <c r="F29" s="6" t="inlineStr">
        <is>
          <t>Abollado (sin pint. dañada)</t>
        </is>
      </c>
      <c r="G29" s="6" t="inlineStr">
        <is>
          <t>0–2.5 cm</t>
        </is>
      </c>
      <c r="H29" s="6" t="inlineStr"/>
      <c r="I29" s="6" t="inlineStr"/>
      <c r="J29" s="6" t="inlineStr">
        <is>
          <t>sunny</t>
        </is>
      </c>
      <c r="K29" s="6" t="inlineStr">
        <is>
          <t>INGRESO</t>
        </is>
      </c>
      <c r="L29" s="6" t="inlineStr">
        <is>
          <t>gpintos@cooptacor.com.ar</t>
        </is>
      </c>
    </row>
    <row r="30" ht="20" customHeight="1">
      <c r="A30" s="3" t="n">
        <v>46038</v>
      </c>
      <c r="B30" s="4" t="inlineStr">
        <is>
          <t>VW</t>
        </is>
      </c>
      <c r="C30" s="4" t="inlineStr">
        <is>
          <t>POLO</t>
        </is>
      </c>
      <c r="D30" s="4" t="inlineStr">
        <is>
          <t>9BWAH5BZ8TT630136</t>
        </is>
      </c>
      <c r="E30" s="4" t="inlineStr">
        <is>
          <t>Paragolpe - Trasero</t>
        </is>
      </c>
      <c r="F30" s="4" t="inlineStr">
        <is>
          <t>Rayado</t>
        </is>
      </c>
      <c r="G30" s="4" t="inlineStr">
        <is>
          <t>2.5–7.5 cm</t>
        </is>
      </c>
      <c r="H30" s="4" t="inlineStr"/>
      <c r="I30" s="4" t="inlineStr"/>
      <c r="J30" s="4" t="inlineStr">
        <is>
          <t>sunny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0" customHeight="1">
      <c r="A31" s="5" t="n">
        <v>46038</v>
      </c>
      <c r="B31" s="6" t="inlineStr">
        <is>
          <t>VW</t>
        </is>
      </c>
      <c r="C31" s="6" t="inlineStr">
        <is>
          <t>NIVUS</t>
        </is>
      </c>
      <c r="D31" s="6" t="inlineStr">
        <is>
          <t>9BWCH6CH2TP042326</t>
        </is>
      </c>
      <c r="E31" s="6" t="inlineStr">
        <is>
          <t>Techo, Espejo exterior - Izquierdo</t>
        </is>
      </c>
      <c r="F31" s="6" t="inlineStr">
        <is>
          <t>Abollado (sin pint. dañada), Rayado</t>
        </is>
      </c>
      <c r="G31" s="6" t="inlineStr">
        <is>
          <t>0–2.5 cm, 0–2.5 cm</t>
        </is>
      </c>
      <c r="H31" s="6" t="inlineStr">
        <is>
          <t xml:space="preserve">, </t>
        </is>
      </c>
      <c r="I31" s="6" t="inlineStr"/>
      <c r="J31" s="6" t="inlineStr">
        <is>
          <t>sunny</t>
        </is>
      </c>
      <c r="K31" s="6" t="inlineStr">
        <is>
          <t>INGRESO</t>
        </is>
      </c>
      <c r="L31" s="6" t="inlineStr">
        <is>
          <t>gpintos@cooptacor.com.ar</t>
        </is>
      </c>
    </row>
    <row r="32" ht="20" customHeight="1">
      <c r="A32" s="3" t="n">
        <v>46041</v>
      </c>
      <c r="B32" s="4" t="inlineStr">
        <is>
          <t>VW</t>
        </is>
      </c>
      <c r="C32" s="4" t="inlineStr">
        <is>
          <t>T-CROSS</t>
        </is>
      </c>
      <c r="D32" s="4" t="inlineStr">
        <is>
          <t>9BWBH6BF6T4047929</t>
        </is>
      </c>
      <c r="E32" s="4" t="inlineStr">
        <is>
          <t>Puerta - Delantera izquierda</t>
        </is>
      </c>
      <c r="F32" s="4" t="inlineStr"/>
      <c r="G32" s="4" t="inlineStr">
        <is>
          <t>0–2.5 cm</t>
        </is>
      </c>
      <c r="H32" s="4" t="inlineStr"/>
      <c r="I32" s="4" t="inlineStr"/>
      <c r="J32" s="4" t="inlineStr">
        <is>
          <t>sunny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5" t="n">
        <v>46041</v>
      </c>
      <c r="B33" s="6" t="inlineStr">
        <is>
          <t>VW</t>
        </is>
      </c>
      <c r="C33" s="6" t="inlineStr">
        <is>
          <t>TERA</t>
        </is>
      </c>
      <c r="D33" s="6" t="inlineStr">
        <is>
          <t>9BWBL6DF8TT347411</t>
        </is>
      </c>
      <c r="E33" s="6" t="inlineStr">
        <is>
          <t>Puerta - Delantera izquierda</t>
        </is>
      </c>
      <c r="F33" s="6" t="inlineStr"/>
      <c r="G33" s="6" t="inlineStr">
        <is>
          <t>0–2.5 cm</t>
        </is>
      </c>
      <c r="H33" s="6" t="inlineStr">
        <is>
          <t>FILO</t>
        </is>
      </c>
      <c r="I33" s="6" t="inlineStr">
        <is>
          <t>292</t>
        </is>
      </c>
      <c r="J33" s="6" t="inlineStr">
        <is>
          <t>sunny</t>
        </is>
      </c>
      <c r="K33" s="6" t="inlineStr">
        <is>
          <t>INGRESO</t>
        </is>
      </c>
      <c r="L33" s="6" t="inlineStr">
        <is>
          <t>gpintos@cooptacor.com.ar</t>
        </is>
      </c>
    </row>
    <row r="34" ht="20" customHeight="1">
      <c r="A34" s="3" t="n">
        <v>46041</v>
      </c>
      <c r="B34" s="4" t="inlineStr">
        <is>
          <t>VW</t>
        </is>
      </c>
      <c r="C34" s="4" t="inlineStr">
        <is>
          <t>POLO</t>
        </is>
      </c>
      <c r="D34" s="4" t="inlineStr">
        <is>
          <t>9BWAL5BZ1TT624418</t>
        </is>
      </c>
      <c r="E34" s="4" t="inlineStr">
        <is>
          <t>Puerta - Delantera izquierda</t>
        </is>
      </c>
      <c r="F34" s="4" t="inlineStr">
        <is>
          <t>Pint. saltada filo</t>
        </is>
      </c>
      <c r="G34" s="4" t="inlineStr">
        <is>
          <t>0–2.5 cm</t>
        </is>
      </c>
      <c r="H34" s="4" t="inlineStr"/>
      <c r="I34" s="4" t="inlineStr">
        <is>
          <t>333</t>
        </is>
      </c>
      <c r="J34" s="4" t="inlineStr">
        <is>
          <t>sunny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5" t="n">
        <v>46041</v>
      </c>
      <c r="B35" s="6" t="inlineStr">
        <is>
          <t>VW</t>
        </is>
      </c>
      <c r="C35" s="6" t="inlineStr">
        <is>
          <t>POLO</t>
        </is>
      </c>
      <c r="D35" s="6" t="inlineStr">
        <is>
          <t>9BWAL5BZ2TT625111</t>
        </is>
      </c>
      <c r="E35" s="6" t="inlineStr">
        <is>
          <t>Panel interior puerta - Delantero izquierdo</t>
        </is>
      </c>
      <c r="F35" s="6" t="inlineStr">
        <is>
          <t>Pint. saltada filo</t>
        </is>
      </c>
      <c r="G35" s="6" t="inlineStr">
        <is>
          <t>0–2.5 cm</t>
        </is>
      </c>
      <c r="H35" s="6" t="inlineStr"/>
      <c r="I35" s="6" t="inlineStr">
        <is>
          <t>552</t>
        </is>
      </c>
      <c r="J35" s="6" t="inlineStr">
        <is>
          <t>sunny</t>
        </is>
      </c>
      <c r="K35" s="6" t="inlineStr">
        <is>
          <t>INGRESO</t>
        </is>
      </c>
      <c r="L35" s="6" t="inlineStr">
        <is>
          <t>gpintos@cooptacor.com.ar</t>
        </is>
      </c>
    </row>
    <row r="36" ht="20" customHeight="1">
      <c r="A36" s="3" t="n">
        <v>46041</v>
      </c>
      <c r="B36" s="4" t="inlineStr">
        <is>
          <t>VW</t>
        </is>
      </c>
      <c r="C36" s="4" t="inlineStr">
        <is>
          <t>POLO</t>
        </is>
      </c>
      <c r="D36" s="4" t="inlineStr">
        <is>
          <t>9BWAL5BZ6TT623829</t>
        </is>
      </c>
      <c r="E36" s="4" t="inlineStr">
        <is>
          <t>Puerta - Delantera izquierda</t>
        </is>
      </c>
      <c r="F36" s="4" t="inlineStr">
        <is>
          <t>Pint. saltada filo</t>
        </is>
      </c>
      <c r="G36" s="4" t="inlineStr">
        <is>
          <t>0–2.5 cm</t>
        </is>
      </c>
      <c r="H36" s="4" t="inlineStr"/>
      <c r="I36" s="4" t="inlineStr">
        <is>
          <t>292</t>
        </is>
      </c>
      <c r="J36" s="4" t="inlineStr">
        <is>
          <t>sunny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5" t="n">
        <v>46041</v>
      </c>
      <c r="B37" s="6" t="inlineStr">
        <is>
          <t>VW</t>
        </is>
      </c>
      <c r="C37" s="6" t="inlineStr">
        <is>
          <t>POLO</t>
        </is>
      </c>
      <c r="D37" s="6" t="inlineStr">
        <is>
          <t>9BWAL5BZ5TT628780</t>
        </is>
      </c>
      <c r="E37" s="6" t="inlineStr">
        <is>
          <t>Puerta - Delantera izquierda, Puerta - Delantera izquierda</t>
        </is>
      </c>
      <c r="F37" s="6" t="inlineStr">
        <is>
          <t>Pint. saltada filo, Pint. saltada filo</t>
        </is>
      </c>
      <c r="G37" s="6" t="inlineStr">
        <is>
          <t>0–2.5 cm, 0–2.5 cm</t>
        </is>
      </c>
      <c r="H37" s="6" t="inlineStr">
        <is>
          <t xml:space="preserve">, </t>
        </is>
      </c>
      <c r="I37" s="6" t="inlineStr">
        <is>
          <t>244</t>
        </is>
      </c>
      <c r="J37" s="6" t="inlineStr">
        <is>
          <t>sunny</t>
        </is>
      </c>
      <c r="K37" s="6" t="inlineStr">
        <is>
          <t>INGRESO</t>
        </is>
      </c>
      <c r="L37" s="6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2026-01-28T13:50:21Z</dcterms:created>
  <dcterms:modified xsi:type="dcterms:W3CDTF">2026-01-28T13:50:21Z</dcterms:modified>
</cp:coreProperties>
</file>