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</f>
            </numRef>
          </cat>
          <val>
            <numRef>
              <f>'Top Areas'!$B$4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'Evolución'!$A$4:$A$9</f>
            </numRef>
          </cat>
          <val>
            <numRef>
              <f>'Evolución'!$B$4:$B$9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6" headerRowCount="1">
  <autoFilter ref="A3:L16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46029</v>
      </c>
      <c r="B4" s="4" t="inlineStr">
        <is>
          <t>VW</t>
        </is>
      </c>
      <c r="C4" s="4" t="inlineStr">
        <is>
          <t>AMAROK</t>
        </is>
      </c>
      <c r="D4" s="4" t="inlineStr">
        <is>
          <t>8AWJD62H0TA000215</t>
        </is>
      </c>
      <c r="E4" s="4" t="inlineStr">
        <is>
          <t>Puerta - Delantera izquierda</t>
        </is>
      </c>
      <c r="F4" s="4" t="inlineStr">
        <is>
          <t>Rayado</t>
        </is>
      </c>
      <c r="G4" s="4" t="inlineStr">
        <is>
          <t>7.5–15 cm</t>
        </is>
      </c>
      <c r="H4" s="4" t="inlineStr">
        <is>
          <t>EN LA CP ESTÁ MAL CODIFICADO,FIGURA GUARD.DEL.IZQ.</t>
        </is>
      </c>
      <c r="I4" s="4" t="inlineStr">
        <is>
          <t>2093</t>
        </is>
      </c>
      <c r="J4" s="4" t="inlineStr">
        <is>
          <t>sol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TAOS</t>
        </is>
      </c>
      <c r="D5" s="6" t="inlineStr">
        <is>
          <t>8AWBJ6B21SA816342</t>
        </is>
      </c>
      <c r="E5" s="6" t="inlineStr">
        <is>
          <t>Puerta - Delantera izquierda</t>
        </is>
      </c>
      <c r="F5" s="6" t="inlineStr">
        <is>
          <t>Pint. saltada filo</t>
        </is>
      </c>
      <c r="G5" s="6" t="inlineStr">
        <is>
          <t>0–2.5 cm</t>
        </is>
      </c>
      <c r="H5" s="6" t="inlineStr">
        <is>
          <t>FILO</t>
        </is>
      </c>
      <c r="I5" s="6" t="inlineStr">
        <is>
          <t>2093</t>
        </is>
      </c>
      <c r="J5" s="6" t="inlineStr">
        <is>
          <t>sol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46030</v>
      </c>
      <c r="B6" s="4" t="inlineStr">
        <is>
          <t>VW</t>
        </is>
      </c>
      <c r="C6" s="4" t="inlineStr">
        <is>
          <t>SAVEIRO</t>
        </is>
      </c>
      <c r="D6" s="4" t="inlineStr">
        <is>
          <t>9BWJL45U0TP051028</t>
        </is>
      </c>
      <c r="E6" s="4" t="inlineStr">
        <is>
          <t>Puerta - Delantera izquierda</t>
        </is>
      </c>
      <c r="F6" s="4" t="inlineStr">
        <is>
          <t>Abollado (sin pint. dañada)</t>
        </is>
      </c>
      <c r="G6" s="4" t="inlineStr">
        <is>
          <t>0–2.5 cm</t>
        </is>
      </c>
      <c r="H6" s="4" t="inlineStr"/>
      <c r="I6" s="4" t="inlineStr">
        <is>
          <t>344</t>
        </is>
      </c>
      <c r="J6" s="4" t="inlineStr">
        <is>
          <t>sol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46031</v>
      </c>
      <c r="B7" s="6" t="inlineStr">
        <is>
          <t>VW</t>
        </is>
      </c>
      <c r="C7" s="6" t="inlineStr">
        <is>
          <t>NIVUS</t>
        </is>
      </c>
      <c r="D7" s="6" t="inlineStr">
        <is>
          <t>9BWCH6CH6TP042877</t>
        </is>
      </c>
      <c r="E7" s="6" t="inlineStr">
        <is>
          <t>Puerta - Delantera izquierda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>FILO</t>
        </is>
      </c>
      <c r="I7" s="6" t="inlineStr"/>
      <c r="J7" s="6" t="inlineStr">
        <is>
          <t>sol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46035</v>
      </c>
      <c r="B8" s="4" t="inlineStr">
        <is>
          <t>VW</t>
        </is>
      </c>
      <c r="C8" s="4" t="inlineStr">
        <is>
          <t>POLO</t>
        </is>
      </c>
      <c r="D8" s="4" t="inlineStr">
        <is>
          <t>9BWAL5BZ0TT640318</t>
        </is>
      </c>
      <c r="E8" s="4" t="inlineStr">
        <is>
          <t>Puerta - Delantera izquierda</t>
        </is>
      </c>
      <c r="F8" s="4" t="inlineStr">
        <is>
          <t>Pint. saltada filo</t>
        </is>
      </c>
      <c r="G8" s="4" t="inlineStr">
        <is>
          <t>0–2.5 cm</t>
        </is>
      </c>
      <c r="H8" s="4" t="inlineStr"/>
      <c r="I8" s="4" t="inlineStr"/>
      <c r="J8" s="4" t="inlineStr">
        <is>
          <t>sol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46035</v>
      </c>
      <c r="B9" s="6" t="inlineStr">
        <is>
          <t>VW</t>
        </is>
      </c>
      <c r="C9" s="6" t="inlineStr">
        <is>
          <t>TERA</t>
        </is>
      </c>
      <c r="D9" s="6" t="inlineStr">
        <is>
          <t>9BWBL6DF8TT346663</t>
        </is>
      </c>
      <c r="E9" s="6" t="inlineStr">
        <is>
          <t>Puerta - Delantera izquierda</t>
        </is>
      </c>
      <c r="F9" s="6" t="inlineStr">
        <is>
          <t>Pint. saltada filo</t>
        </is>
      </c>
      <c r="G9" s="6" t="inlineStr">
        <is>
          <t>0–2.5 cm</t>
        </is>
      </c>
      <c r="H9" s="6" t="inlineStr"/>
      <c r="I9" s="6" t="inlineStr"/>
      <c r="J9" s="6" t="inlineStr">
        <is>
          <t>sol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46037</v>
      </c>
      <c r="B10" s="4" t="inlineStr">
        <is>
          <t>VW</t>
        </is>
      </c>
      <c r="C10" s="4" t="inlineStr">
        <is>
          <t>TAOS</t>
        </is>
      </c>
      <c r="D10" s="4" t="inlineStr">
        <is>
          <t>8AWBJ6B23SA817038</t>
        </is>
      </c>
      <c r="E10" s="4" t="inlineStr">
        <is>
          <t>Puerta - Delantera izquierda</t>
        </is>
      </c>
      <c r="F10" s="4" t="inlineStr">
        <is>
          <t>Pint. saltada</t>
        </is>
      </c>
      <c r="G10" s="4" t="inlineStr">
        <is>
          <t>0–2.5 cm</t>
        </is>
      </c>
      <c r="H10" s="4" t="inlineStr"/>
      <c r="I10" s="4" t="inlineStr"/>
      <c r="J10" s="4" t="inlineStr">
        <is>
          <t>sol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46041</v>
      </c>
      <c r="B11" s="6" t="inlineStr">
        <is>
          <t>VW</t>
        </is>
      </c>
      <c r="C11" s="6" t="inlineStr">
        <is>
          <t>T-CROSS</t>
        </is>
      </c>
      <c r="D11" s="6" t="inlineStr">
        <is>
          <t>9BWBH6BF6T4047929</t>
        </is>
      </c>
      <c r="E11" s="6" t="inlineStr">
        <is>
          <t>Puerta - Delantera izquierda</t>
        </is>
      </c>
      <c r="F11" s="6" t="inlineStr"/>
      <c r="G11" s="6" t="inlineStr">
        <is>
          <t>0–2.5 cm</t>
        </is>
      </c>
      <c r="H11" s="6" t="inlineStr"/>
      <c r="I11" s="6" t="inlineStr"/>
      <c r="J11" s="6" t="inlineStr">
        <is>
          <t>sol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46041</v>
      </c>
      <c r="B12" s="4" t="inlineStr">
        <is>
          <t>VW</t>
        </is>
      </c>
      <c r="C12" s="4" t="inlineStr">
        <is>
          <t>TERA</t>
        </is>
      </c>
      <c r="D12" s="4" t="inlineStr">
        <is>
          <t>9BWBL6DF8TT347411</t>
        </is>
      </c>
      <c r="E12" s="4" t="inlineStr">
        <is>
          <t>Puerta - Delantera izquierda</t>
        </is>
      </c>
      <c r="F12" s="4" t="inlineStr"/>
      <c r="G12" s="4" t="inlineStr">
        <is>
          <t>0–2.5 cm</t>
        </is>
      </c>
      <c r="H12" s="4" t="inlineStr">
        <is>
          <t>FILO</t>
        </is>
      </c>
      <c r="I12" s="4" t="inlineStr">
        <is>
          <t>292</t>
        </is>
      </c>
      <c r="J12" s="4" t="inlineStr">
        <is>
          <t>sol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46041</v>
      </c>
      <c r="B13" s="6" t="inlineStr">
        <is>
          <t>VW</t>
        </is>
      </c>
      <c r="C13" s="6" t="inlineStr">
        <is>
          <t>POLO</t>
        </is>
      </c>
      <c r="D13" s="6" t="inlineStr">
        <is>
          <t>9BWAL5BZ1TT624418</t>
        </is>
      </c>
      <c r="E13" s="6" t="inlineStr">
        <is>
          <t>Puerta - Delantera izquierda</t>
        </is>
      </c>
      <c r="F13" s="6" t="inlineStr">
        <is>
          <t>Pint. saltada filo</t>
        </is>
      </c>
      <c r="G13" s="6" t="inlineStr">
        <is>
          <t>0–2.5 cm</t>
        </is>
      </c>
      <c r="H13" s="6" t="inlineStr"/>
      <c r="I13" s="6" t="inlineStr">
        <is>
          <t>333</t>
        </is>
      </c>
      <c r="J13" s="6" t="inlineStr">
        <is>
          <t>sol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46041</v>
      </c>
      <c r="B14" s="4" t="inlineStr">
        <is>
          <t>VW</t>
        </is>
      </c>
      <c r="C14" s="4" t="inlineStr">
        <is>
          <t>POLO</t>
        </is>
      </c>
      <c r="D14" s="4" t="inlineStr">
        <is>
          <t>9BWAL5BZ6TT623829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/>
      <c r="I14" s="4" t="inlineStr">
        <is>
          <t>292</t>
        </is>
      </c>
      <c r="J14" s="4" t="inlineStr">
        <is>
          <t>sol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46041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9BWAL5BZ5TT628780</t>
        </is>
      </c>
      <c r="E15" s="6" t="inlineStr">
        <is>
          <t>Puerta - Delantera izquierda</t>
        </is>
      </c>
      <c r="F15" s="6" t="inlineStr">
        <is>
          <t>Pint. saltada filo</t>
        </is>
      </c>
      <c r="G15" s="6" t="inlineStr">
        <is>
          <t>0–2.5 cm</t>
        </is>
      </c>
      <c r="H15" s="6" t="inlineStr"/>
      <c r="I15" s="6" t="inlineStr">
        <is>
          <t>244</t>
        </is>
      </c>
      <c r="J15" s="6" t="inlineStr">
        <is>
          <t>sol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6" t="inlineStr"/>
      <c r="B16" s="6" t="inlineStr"/>
      <c r="C16" s="6" t="inlineStr"/>
      <c r="D16" s="6" t="inlineStr"/>
      <c r="E16" s="6" t="inlineStr">
        <is>
          <t>Puerta - Delantera izquierda</t>
        </is>
      </c>
      <c r="F16" s="6" t="inlineStr">
        <is>
          <t>Pint. saltada filo</t>
        </is>
      </c>
      <c r="G16" s="6" t="inlineStr">
        <is>
          <t>0–2.5 cm</t>
        </is>
      </c>
      <c r="H16" s="6" t="inlineStr"/>
      <c r="I16" s="6" t="inlineStr"/>
      <c r="J16" s="6" t="inlineStr"/>
      <c r="K16" s="6" t="inlineStr"/>
      <c r="L16" s="6" t="inlineStr"/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Pint. saltada filo</t>
        </is>
      </c>
      <c r="B4" t="n">
        <v>8</v>
      </c>
    </row>
    <row r="5">
      <c r="A5" t="inlineStr">
        <is>
          <t>null</t>
        </is>
      </c>
      <c r="B5" t="n">
        <v>2</v>
      </c>
    </row>
    <row r="6">
      <c r="A6" t="inlineStr">
        <is>
          <t>Rayado</t>
        </is>
      </c>
      <c r="B6" t="n">
        <v>1</v>
      </c>
    </row>
    <row r="7">
      <c r="A7" t="inlineStr">
        <is>
          <t>Abollado (sin pint. dañada)</t>
        </is>
      </c>
      <c r="B7" t="n">
        <v>1</v>
      </c>
    </row>
    <row r="8">
      <c r="A8" t="inlineStr">
        <is>
          <t>Pint. saltada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2026-01-07</t>
        </is>
      </c>
      <c r="B4" t="n">
        <v>2</v>
      </c>
    </row>
    <row r="5">
      <c r="A5" t="inlineStr">
        <is>
          <t>2026-01-08</t>
        </is>
      </c>
      <c r="B5" t="n">
        <v>1</v>
      </c>
    </row>
    <row r="6">
      <c r="A6" t="inlineStr">
        <is>
          <t>2026-01-09</t>
        </is>
      </c>
      <c r="B6" t="n">
        <v>1</v>
      </c>
    </row>
    <row r="7">
      <c r="A7" t="inlineStr">
        <is>
          <t>2026-01-13</t>
        </is>
      </c>
      <c r="B7" t="n">
        <v>2</v>
      </c>
    </row>
    <row r="8">
      <c r="A8" t="inlineStr">
        <is>
          <t>2026-01-15</t>
        </is>
      </c>
      <c r="B8" t="n">
        <v>1</v>
      </c>
    </row>
    <row r="9">
      <c r="A9" t="inlineStr">
        <is>
          <t>2026-01-19</t>
        </is>
      </c>
      <c r="B9" t="n">
        <v>6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2026-01-28T19:01:40Z</dcterms:created>
  <dcterms:modified xsi:type="dcterms:W3CDTF">2026-01-28T19:01:40Z</dcterms:modified>
</cp:coreProperties>
</file>