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 Morales\Documents\UC\electrica\Diseño electrico\Inversor\Capstone-IEE2913\"/>
    </mc:Choice>
  </mc:AlternateContent>
  <xr:revisionPtr revIDLastSave="0" documentId="13_ncr:1_{B244AFCD-55C9-49D1-9D65-19AFD8E4E177}" xr6:coauthVersionLast="45" xr6:coauthVersionMax="45" xr10:uidLastSave="{00000000-0000-0000-0000-000000000000}"/>
  <bookViews>
    <workbookView xWindow="-110" yWindow="-110" windowWidth="19420" windowHeight="10420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2" i="1"/>
</calcChain>
</file>

<file path=xl/sharedStrings.xml><?xml version="1.0" encoding="utf-8"?>
<sst xmlns="http://schemas.openxmlformats.org/spreadsheetml/2006/main" count="6" uniqueCount="6">
  <si>
    <t>Frec</t>
  </si>
  <si>
    <t>I_filtro</t>
  </si>
  <si>
    <t>THD</t>
  </si>
  <si>
    <t>WTHD</t>
  </si>
  <si>
    <t>I^2</t>
  </si>
  <si>
    <t>I^2/N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</si>
</sst>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F402"/>
  <sheetViews>
    <sheetView tabSelected="1" workbookViewId="0">
      <selection activeCell="E3" sqref="E3"/>
    </sheetView>
  </sheetViews>
  <sheetFormatPr baseColWidth="10" defaultRowHeight="15.5" x14ac:dyDescent="0.35"/>
  <cols>
    <col min="3" max="3" width="11.75" bestFit="1" customWidth="1"/>
  </cols>
  <sheetData>
    <row r="1" spans="1:6" x14ac:dyDescent="0.3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</row>
    <row r="2" spans="1:6" x14ac:dyDescent="0.35">
      <c r="A2">
        <v>0</v>
      </c>
      <c r="B2">
        <v>-1.4192846368010078E-3</v>
      </c>
      <c r="C2">
        <f>B2^2</f>
        <v>2.0143688802593686E-6</v>
      </c>
      <c r="D2">
        <v>0</v>
      </c>
      <c r="E2">
        <f>SQRT(SUM(C4:C402))/B3</f>
        <v>5.238443130810299E-2</v>
      </c>
      <c r="F2">
        <f>SQRT(SUM(D4:D402))/B3</f>
        <v>3.4952551399830952E-4</v>
      </c>
    </row>
    <row r="3" spans="1:6" x14ac:dyDescent="0.35">
      <c r="A3">
        <v>50.00000000000162</v>
      </c>
      <c r="B3">
        <v>2.8255436370928342</v>
      </c>
      <c r="C3">
        <f t="shared" ref="C3:C66" si="0">B3^2</f>
        <v>7.9836968451158015</v>
      </c>
      <c r="D3">
        <f>(B3/A3)^2</f>
        <v>3.1934787380461138E-3</v>
      </c>
    </row>
    <row r="4" spans="1:6" x14ac:dyDescent="0.35">
      <c r="A4">
        <v>100.00000000000324</v>
      </c>
      <c r="B4">
        <v>8.0333041558007783E-3</v>
      </c>
      <c r="C4">
        <f t="shared" si="0"/>
        <v>6.4533975659606058E-5</v>
      </c>
      <c r="D4">
        <f t="shared" ref="D4:D67" si="1">(B4/A4)^2</f>
        <v>6.4533975659601878E-9</v>
      </c>
    </row>
    <row r="5" spans="1:6" x14ac:dyDescent="0.35">
      <c r="A5">
        <v>150.00000000000486</v>
      </c>
      <c r="B5">
        <v>0.14756979618395277</v>
      </c>
      <c r="C5">
        <f t="shared" si="0"/>
        <v>2.1776844745773363E-2</v>
      </c>
      <c r="D5">
        <f t="shared" si="1"/>
        <v>9.6785976647875343E-7</v>
      </c>
    </row>
    <row r="6" spans="1:6" x14ac:dyDescent="0.35">
      <c r="A6">
        <v>200.00000000000648</v>
      </c>
      <c r="B6">
        <v>1.9599148743435087E-3</v>
      </c>
      <c r="C6">
        <f t="shared" si="0"/>
        <v>3.8412663146729316E-6</v>
      </c>
      <c r="D6">
        <f t="shared" si="1"/>
        <v>9.6031657866817075E-11</v>
      </c>
    </row>
    <row r="7" spans="1:6" x14ac:dyDescent="0.35">
      <c r="A7">
        <v>250.0000000000081</v>
      </c>
      <c r="B7">
        <v>7.5671559034383561E-3</v>
      </c>
      <c r="C7">
        <f t="shared" si="0"/>
        <v>5.7261848466941961E-5</v>
      </c>
      <c r="D7">
        <f t="shared" si="1"/>
        <v>9.1618957547101203E-10</v>
      </c>
    </row>
    <row r="8" spans="1:6" x14ac:dyDescent="0.35">
      <c r="A8">
        <v>300.00000000000972</v>
      </c>
      <c r="B8">
        <v>1.0011719185109844E-3</v>
      </c>
      <c r="C8">
        <f t="shared" si="0"/>
        <v>1.0023452104149653E-6</v>
      </c>
      <c r="D8">
        <f t="shared" si="1"/>
        <v>1.1137169004610004E-11</v>
      </c>
    </row>
    <row r="9" spans="1:6" x14ac:dyDescent="0.35">
      <c r="A9">
        <v>350.00000000001137</v>
      </c>
      <c r="B9">
        <v>9.0218681316345576E-4</v>
      </c>
      <c r="C9">
        <f t="shared" si="0"/>
        <v>8.1394104584603226E-7</v>
      </c>
      <c r="D9">
        <f t="shared" si="1"/>
        <v>6.644416700783505E-12</v>
      </c>
    </row>
    <row r="10" spans="1:6" x14ac:dyDescent="0.35">
      <c r="A10">
        <v>400.00000000001296</v>
      </c>
      <c r="B10">
        <v>7.1695350290907755E-4</v>
      </c>
      <c r="C10">
        <f t="shared" si="0"/>
        <v>5.1402232533359668E-7</v>
      </c>
      <c r="D10">
        <f t="shared" si="1"/>
        <v>3.2126395333347709E-12</v>
      </c>
    </row>
    <row r="11" spans="1:6" x14ac:dyDescent="0.35">
      <c r="A11">
        <v>450.00000000001455</v>
      </c>
      <c r="B11">
        <v>5.9959333459337085E-4</v>
      </c>
      <c r="C11">
        <f t="shared" si="0"/>
        <v>3.5951216688879796E-7</v>
      </c>
      <c r="D11">
        <f t="shared" si="1"/>
        <v>1.7753687253766651E-12</v>
      </c>
    </row>
    <row r="12" spans="1:6" x14ac:dyDescent="0.35">
      <c r="A12">
        <v>500.0000000000162</v>
      </c>
      <c r="B12">
        <v>5.6228111263970277E-4</v>
      </c>
      <c r="C12">
        <f t="shared" si="0"/>
        <v>3.1616004963134211E-7</v>
      </c>
      <c r="D12">
        <f t="shared" si="1"/>
        <v>1.2646401985252865E-12</v>
      </c>
    </row>
    <row r="13" spans="1:6" x14ac:dyDescent="0.35">
      <c r="A13">
        <v>550.00000000001785</v>
      </c>
      <c r="B13">
        <v>5.1680151873546203E-4</v>
      </c>
      <c r="C13">
        <f t="shared" si="0"/>
        <v>2.6708380976728012E-7</v>
      </c>
      <c r="D13">
        <f t="shared" si="1"/>
        <v>8.8292168518103389E-13</v>
      </c>
    </row>
    <row r="14" spans="1:6" x14ac:dyDescent="0.35">
      <c r="A14">
        <v>600.00000000001944</v>
      </c>
      <c r="B14">
        <v>4.6371784293356235E-4</v>
      </c>
      <c r="C14">
        <f t="shared" si="0"/>
        <v>2.1503423785495599E-7</v>
      </c>
      <c r="D14">
        <f t="shared" si="1"/>
        <v>5.9731732737483907E-13</v>
      </c>
    </row>
    <row r="15" spans="1:6" x14ac:dyDescent="0.35">
      <c r="A15">
        <v>650.00000000002103</v>
      </c>
      <c r="B15">
        <v>4.1978289646256325E-4</v>
      </c>
      <c r="C15">
        <f t="shared" si="0"/>
        <v>1.7621768016249909E-7</v>
      </c>
      <c r="D15">
        <f t="shared" si="1"/>
        <v>4.1708326665677568E-13</v>
      </c>
    </row>
    <row r="16" spans="1:6" x14ac:dyDescent="0.35">
      <c r="A16">
        <v>700.00000000002274</v>
      </c>
      <c r="B16">
        <v>3.950421002353425E-4</v>
      </c>
      <c r="C16">
        <f t="shared" si="0"/>
        <v>1.5605826095835038E-7</v>
      </c>
      <c r="D16">
        <f t="shared" si="1"/>
        <v>3.1848624685375563E-13</v>
      </c>
    </row>
    <row r="17" spans="1:4" x14ac:dyDescent="0.35">
      <c r="A17">
        <v>750.00000000002433</v>
      </c>
      <c r="B17">
        <v>3.7212416691789345E-4</v>
      </c>
      <c r="C17">
        <f t="shared" si="0"/>
        <v>1.3847639560433623E-7</v>
      </c>
      <c r="D17">
        <f t="shared" si="1"/>
        <v>2.461802588521373E-13</v>
      </c>
    </row>
    <row r="18" spans="1:4" x14ac:dyDescent="0.35">
      <c r="A18">
        <v>800.00000000002592</v>
      </c>
      <c r="B18">
        <v>3.4429611468790117E-4</v>
      </c>
      <c r="C18">
        <f t="shared" si="0"/>
        <v>1.1853981458918439E-7</v>
      </c>
      <c r="D18">
        <f t="shared" si="1"/>
        <v>1.8521846029558862E-13</v>
      </c>
    </row>
    <row r="19" spans="1:4" x14ac:dyDescent="0.35">
      <c r="A19">
        <v>850.00000000002751</v>
      </c>
      <c r="B19">
        <v>3.2096200579116707E-4</v>
      </c>
      <c r="C19">
        <f t="shared" si="0"/>
        <v>1.0301660916148916E-7</v>
      </c>
      <c r="D19">
        <f t="shared" si="1"/>
        <v>1.425835420920173E-13</v>
      </c>
    </row>
    <row r="20" spans="1:4" x14ac:dyDescent="0.35">
      <c r="A20">
        <v>900.0000000000291</v>
      </c>
      <c r="B20">
        <v>3.0522503614224133E-4</v>
      </c>
      <c r="C20">
        <f t="shared" si="0"/>
        <v>9.3162322688032529E-8</v>
      </c>
      <c r="D20">
        <f t="shared" si="1"/>
        <v>1.1501521319509446E-13</v>
      </c>
    </row>
    <row r="21" spans="1:4" x14ac:dyDescent="0.35">
      <c r="A21">
        <v>950.00000000003081</v>
      </c>
      <c r="B21">
        <v>2.9080665488016654E-4</v>
      </c>
      <c r="C21">
        <f t="shared" si="0"/>
        <v>8.4568510522592293E-8</v>
      </c>
      <c r="D21">
        <f t="shared" si="1"/>
        <v>9.3704720800650188E-14</v>
      </c>
    </row>
    <row r="22" spans="1:4" x14ac:dyDescent="0.35">
      <c r="A22">
        <v>1000.0000000000324</v>
      </c>
      <c r="B22">
        <v>2.7417562581144632E-4</v>
      </c>
      <c r="C22">
        <f t="shared" si="0"/>
        <v>7.5172273789098227E-8</v>
      </c>
      <c r="D22">
        <f t="shared" si="1"/>
        <v>7.5172273789093358E-14</v>
      </c>
    </row>
    <row r="23" spans="1:4" x14ac:dyDescent="0.35">
      <c r="A23">
        <v>1050.0000000000341</v>
      </c>
      <c r="B23">
        <v>2.5954325826496789E-4</v>
      </c>
      <c r="C23">
        <f t="shared" si="0"/>
        <v>6.7362702910795824E-8</v>
      </c>
      <c r="D23">
        <f t="shared" si="1"/>
        <v>6.1099957288699729E-14</v>
      </c>
    </row>
    <row r="24" spans="1:4" x14ac:dyDescent="0.35">
      <c r="A24">
        <v>1100.0000000000357</v>
      </c>
      <c r="B24">
        <v>2.4890308634396981E-4</v>
      </c>
      <c r="C24">
        <f t="shared" si="0"/>
        <v>6.1952746391553689E-8</v>
      </c>
      <c r="D24">
        <f t="shared" si="1"/>
        <v>5.1200616852520392E-14</v>
      </c>
    </row>
    <row r="25" spans="1:4" x14ac:dyDescent="0.35">
      <c r="A25">
        <v>1150.0000000000373</v>
      </c>
      <c r="B25">
        <v>2.3909777254781765E-4</v>
      </c>
      <c r="C25">
        <f t="shared" si="0"/>
        <v>5.7167744837327939E-8</v>
      </c>
      <c r="D25">
        <f t="shared" si="1"/>
        <v>4.3227028232381277E-14</v>
      </c>
    </row>
    <row r="26" spans="1:4" x14ac:dyDescent="0.35">
      <c r="A26">
        <v>1200.0000000000389</v>
      </c>
      <c r="B26">
        <v>2.279152264120291E-4</v>
      </c>
      <c r="C26">
        <f t="shared" si="0"/>
        <v>5.1945350430446486E-8</v>
      </c>
      <c r="D26">
        <f t="shared" si="1"/>
        <v>3.6073160021141053E-14</v>
      </c>
    </row>
    <row r="27" spans="1:4" x14ac:dyDescent="0.35">
      <c r="A27">
        <v>1250.0000000000405</v>
      </c>
      <c r="B27">
        <v>2.1764159941312848E-4</v>
      </c>
      <c r="C27">
        <f t="shared" si="0"/>
        <v>4.7367865795104684E-8</v>
      </c>
      <c r="D27">
        <f t="shared" si="1"/>
        <v>3.0315434108865038E-14</v>
      </c>
    </row>
    <row r="28" spans="1:4" x14ac:dyDescent="0.35">
      <c r="A28">
        <v>1300.0000000000421</v>
      </c>
      <c r="B28">
        <v>2.1021103258915427E-4</v>
      </c>
      <c r="C28">
        <f t="shared" si="0"/>
        <v>4.4188678222198476E-8</v>
      </c>
      <c r="D28">
        <f t="shared" si="1"/>
        <v>2.6147146877038831E-14</v>
      </c>
    </row>
    <row r="29" spans="1:4" x14ac:dyDescent="0.35">
      <c r="A29">
        <v>1350.0000000000437</v>
      </c>
      <c r="B29">
        <v>2.0296954542176529E-4</v>
      </c>
      <c r="C29">
        <f t="shared" si="0"/>
        <v>4.1196636368718046E-8</v>
      </c>
      <c r="D29">
        <f t="shared" si="1"/>
        <v>2.2604464399843831E-14</v>
      </c>
    </row>
    <row r="30" spans="1:4" x14ac:dyDescent="0.35">
      <c r="A30">
        <v>1400.0000000000455</v>
      </c>
      <c r="B30">
        <v>1.9506511729392074E-4</v>
      </c>
      <c r="C30">
        <f t="shared" si="0"/>
        <v>3.8050399984891058E-8</v>
      </c>
      <c r="D30">
        <f t="shared" si="1"/>
        <v>1.9413469380045195E-14</v>
      </c>
    </row>
    <row r="31" spans="1:4" x14ac:dyDescent="0.35">
      <c r="A31">
        <v>1450.0000000000471</v>
      </c>
      <c r="B31">
        <v>1.8764680920310329E-4</v>
      </c>
      <c r="C31">
        <f t="shared" si="0"/>
        <v>3.5211325004105851E-8</v>
      </c>
      <c r="D31">
        <f t="shared" si="1"/>
        <v>1.6747360287326306E-14</v>
      </c>
    </row>
    <row r="32" spans="1:4" x14ac:dyDescent="0.35">
      <c r="A32">
        <v>1500.0000000000487</v>
      </c>
      <c r="B32">
        <v>1.8196591712826122E-4</v>
      </c>
      <c r="C32">
        <f t="shared" si="0"/>
        <v>3.3111594996329229E-8</v>
      </c>
      <c r="D32">
        <f t="shared" si="1"/>
        <v>1.4716264442812033E-14</v>
      </c>
    </row>
    <row r="33" spans="1:4" x14ac:dyDescent="0.35">
      <c r="A33">
        <v>1550.0000000000502</v>
      </c>
      <c r="B33">
        <v>1.7664260002116079E-4</v>
      </c>
      <c r="C33">
        <f t="shared" si="0"/>
        <v>3.1202608142235796E-8</v>
      </c>
      <c r="D33">
        <f t="shared" si="1"/>
        <v>1.2987558019660258E-14</v>
      </c>
    </row>
    <row r="34" spans="1:4" x14ac:dyDescent="0.35">
      <c r="A34">
        <v>1600.0000000000518</v>
      </c>
      <c r="B34">
        <v>1.7051697256753639E-4</v>
      </c>
      <c r="C34">
        <f t="shared" si="0"/>
        <v>2.9076037933597955E-8</v>
      </c>
      <c r="D34">
        <f t="shared" si="1"/>
        <v>1.1357827317810966E-14</v>
      </c>
    </row>
    <row r="35" spans="1:4" x14ac:dyDescent="0.35">
      <c r="A35">
        <v>1650.0000000000534</v>
      </c>
      <c r="B35">
        <v>1.6484840538607431E-4</v>
      </c>
      <c r="C35">
        <f t="shared" si="0"/>
        <v>2.7174996758331494E-8</v>
      </c>
      <c r="D35">
        <f t="shared" si="1"/>
        <v>9.9816333363929223E-15</v>
      </c>
    </row>
    <row r="36" spans="1:4" x14ac:dyDescent="0.35">
      <c r="A36">
        <v>1700.000000000055</v>
      </c>
      <c r="B36">
        <v>1.6043050590145181E-4</v>
      </c>
      <c r="C36">
        <f t="shared" si="0"/>
        <v>2.5737947223795764E-8</v>
      </c>
      <c r="D36">
        <f t="shared" si="1"/>
        <v>8.9058640912782339E-15</v>
      </c>
    </row>
    <row r="37" spans="1:4" x14ac:dyDescent="0.35">
      <c r="A37">
        <v>1750.0000000000566</v>
      </c>
      <c r="B37">
        <v>1.5622165199463843E-4</v>
      </c>
      <c r="C37">
        <f t="shared" si="0"/>
        <v>2.4405204551933919E-8</v>
      </c>
      <c r="D37">
        <f t="shared" si="1"/>
        <v>7.9690463843044363E-15</v>
      </c>
    </row>
    <row r="38" spans="1:4" x14ac:dyDescent="0.35">
      <c r="A38">
        <v>1800.0000000000582</v>
      </c>
      <c r="B38">
        <v>1.5147066550154581E-4</v>
      </c>
      <c r="C38">
        <f t="shared" si="0"/>
        <v>2.2943362507481181E-8</v>
      </c>
      <c r="D38">
        <f t="shared" si="1"/>
        <v>7.081284724530771E-15</v>
      </c>
    </row>
    <row r="39" spans="1:4" x14ac:dyDescent="0.35">
      <c r="A39">
        <v>1850.00000000006</v>
      </c>
      <c r="B39">
        <v>1.4700036964835475E-4</v>
      </c>
      <c r="C39">
        <f t="shared" si="0"/>
        <v>2.1609108676752938E-8</v>
      </c>
      <c r="D39">
        <f t="shared" si="1"/>
        <v>6.3138374512057081E-15</v>
      </c>
    </row>
    <row r="40" spans="1:4" x14ac:dyDescent="0.35">
      <c r="A40">
        <v>1900.0000000000616</v>
      </c>
      <c r="B40">
        <v>1.4346434888852833E-4</v>
      </c>
      <c r="C40">
        <f t="shared" si="0"/>
        <v>2.0582019402009379E-8</v>
      </c>
      <c r="D40">
        <f t="shared" si="1"/>
        <v>5.701390416068711E-15</v>
      </c>
    </row>
    <row r="41" spans="1:4" x14ac:dyDescent="0.35">
      <c r="A41">
        <v>1950.0000000000632</v>
      </c>
      <c r="B41">
        <v>1.4011314366030138E-4</v>
      </c>
      <c r="C41">
        <f t="shared" si="0"/>
        <v>1.9631693026372253E-8</v>
      </c>
      <c r="D41">
        <f t="shared" si="1"/>
        <v>5.1628384027274112E-15</v>
      </c>
    </row>
    <row r="42" spans="1:4" x14ac:dyDescent="0.35">
      <c r="A42">
        <v>2000.0000000000648</v>
      </c>
      <c r="B42">
        <v>1.3625994261449466E-4</v>
      </c>
      <c r="C42">
        <f t="shared" si="0"/>
        <v>1.8566771961305378E-8</v>
      </c>
      <c r="D42">
        <f t="shared" si="1"/>
        <v>4.6416929903260435E-15</v>
      </c>
    </row>
    <row r="43" spans="1:4" x14ac:dyDescent="0.35">
      <c r="A43">
        <v>2050.0000000000664</v>
      </c>
      <c r="B43">
        <v>1.3256738490424728E-4</v>
      </c>
      <c r="C43">
        <f t="shared" si="0"/>
        <v>1.757411154035085E-8</v>
      </c>
      <c r="D43">
        <f t="shared" si="1"/>
        <v>4.1818230911004657E-15</v>
      </c>
    </row>
    <row r="44" spans="1:4" x14ac:dyDescent="0.35">
      <c r="A44">
        <v>2100.0000000000682</v>
      </c>
      <c r="B44">
        <v>1.2974873065004907E-4</v>
      </c>
      <c r="C44">
        <f t="shared" si="0"/>
        <v>1.6834733105298983E-8</v>
      </c>
      <c r="D44">
        <f t="shared" si="1"/>
        <v>3.8173997971197033E-15</v>
      </c>
    </row>
    <row r="45" spans="1:4" x14ac:dyDescent="0.35">
      <c r="A45">
        <v>2150.0000000000696</v>
      </c>
      <c r="B45">
        <v>1.2695068633758797E-4</v>
      </c>
      <c r="C45">
        <f t="shared" si="0"/>
        <v>1.6116476761584644E-8</v>
      </c>
      <c r="D45">
        <f t="shared" si="1"/>
        <v>3.4865282339823909E-15</v>
      </c>
    </row>
    <row r="46" spans="1:4" x14ac:dyDescent="0.35">
      <c r="A46">
        <v>2200.0000000000714</v>
      </c>
      <c r="B46">
        <v>1.2383016702451893E-4</v>
      </c>
      <c r="C46">
        <f t="shared" si="0"/>
        <v>1.5333910265320254E-8</v>
      </c>
      <c r="D46">
        <f t="shared" si="1"/>
        <v>3.168163277958525E-15</v>
      </c>
    </row>
    <row r="47" spans="1:4" x14ac:dyDescent="0.35">
      <c r="A47">
        <v>2250.0000000000728</v>
      </c>
      <c r="B47">
        <v>1.2081074936959106E-4</v>
      </c>
      <c r="C47">
        <f t="shared" si="0"/>
        <v>1.4595237163242145E-8</v>
      </c>
      <c r="D47">
        <f t="shared" si="1"/>
        <v>2.8830098100229534E-15</v>
      </c>
    </row>
    <row r="48" spans="1:4" x14ac:dyDescent="0.35">
      <c r="A48">
        <v>2300.0000000000746</v>
      </c>
      <c r="B48">
        <v>1.1843111324408352E-4</v>
      </c>
      <c r="C48">
        <f t="shared" si="0"/>
        <v>1.4025928584232935E-8</v>
      </c>
      <c r="D48">
        <f t="shared" si="1"/>
        <v>2.651404269231007E-15</v>
      </c>
    </row>
    <row r="49" spans="1:4" x14ac:dyDescent="0.35">
      <c r="A49">
        <v>2350.0000000000759</v>
      </c>
      <c r="B49">
        <v>1.1614927881320634E-4</v>
      </c>
      <c r="C49">
        <f t="shared" si="0"/>
        <v>1.3490654968827944E-8</v>
      </c>
      <c r="D49">
        <f t="shared" si="1"/>
        <v>2.4428528689591802E-15</v>
      </c>
    </row>
    <row r="50" spans="1:4" x14ac:dyDescent="0.35">
      <c r="A50">
        <v>2400.0000000000778</v>
      </c>
      <c r="B50">
        <v>1.1348018616248384E-4</v>
      </c>
      <c r="C50">
        <f t="shared" si="0"/>
        <v>1.2877752651471989E-8</v>
      </c>
      <c r="D50">
        <f t="shared" si="1"/>
        <v>2.2357209464359641E-15</v>
      </c>
    </row>
    <row r="51" spans="1:4" x14ac:dyDescent="0.35">
      <c r="A51">
        <v>2450.0000000000796</v>
      </c>
      <c r="B51">
        <v>1.1102152356856968E-4</v>
      </c>
      <c r="C51">
        <f t="shared" si="0"/>
        <v>1.2325778695486472E-8</v>
      </c>
      <c r="D51">
        <f t="shared" si="1"/>
        <v>2.0534408488939065E-15</v>
      </c>
    </row>
    <row r="52" spans="1:4" x14ac:dyDescent="0.35">
      <c r="A52">
        <v>2500.0000000000809</v>
      </c>
      <c r="B52">
        <v>1.0892990961957409E-4</v>
      </c>
      <c r="C52">
        <f t="shared" si="0"/>
        <v>1.1865725209728581E-8</v>
      </c>
      <c r="D52">
        <f t="shared" si="1"/>
        <v>1.8985160335564499E-15</v>
      </c>
    </row>
    <row r="53" spans="1:4" x14ac:dyDescent="0.35">
      <c r="A53">
        <v>2550.0000000000828</v>
      </c>
      <c r="B53">
        <v>1.0693383000827829E-4</v>
      </c>
      <c r="C53">
        <f t="shared" si="0"/>
        <v>1.1434844000239359E-8</v>
      </c>
      <c r="D53">
        <f t="shared" si="1"/>
        <v>1.7585304114169347E-15</v>
      </c>
    </row>
    <row r="54" spans="1:4" x14ac:dyDescent="0.35">
      <c r="A54">
        <v>2600.0000000000841</v>
      </c>
      <c r="B54">
        <v>1.0472900937645604E-4</v>
      </c>
      <c r="C54">
        <f t="shared" si="0"/>
        <v>1.0968165404973816E-8</v>
      </c>
      <c r="D54">
        <f t="shared" si="1"/>
        <v>1.62250967529188E-15</v>
      </c>
    </row>
    <row r="55" spans="1:4" x14ac:dyDescent="0.35">
      <c r="A55">
        <v>2650.0000000000859</v>
      </c>
      <c r="B55">
        <v>1.0262934140424207E-4</v>
      </c>
      <c r="C55">
        <f t="shared" si="0"/>
        <v>1.0532781717068476E-8</v>
      </c>
      <c r="D55">
        <f t="shared" si="1"/>
        <v>1.4998621170619855E-15</v>
      </c>
    </row>
    <row r="56" spans="1:4" x14ac:dyDescent="0.35">
      <c r="A56">
        <v>2700.0000000000873</v>
      </c>
      <c r="B56">
        <v>1.0084265205207808E-4</v>
      </c>
      <c r="C56">
        <f t="shared" si="0"/>
        <v>1.0169240472896488E-8</v>
      </c>
      <c r="D56">
        <f t="shared" si="1"/>
        <v>1.3949575408636257E-15</v>
      </c>
    </row>
    <row r="57" spans="1:4" x14ac:dyDescent="0.35">
      <c r="A57">
        <v>2750.0000000000891</v>
      </c>
      <c r="B57">
        <v>9.9048867791422506E-5</v>
      </c>
      <c r="C57">
        <f t="shared" si="0"/>
        <v>9.8106782107626944E-9</v>
      </c>
      <c r="D57">
        <f t="shared" si="1"/>
        <v>1.2972797634065533E-15</v>
      </c>
    </row>
    <row r="58" spans="1:4" x14ac:dyDescent="0.35">
      <c r="A58">
        <v>2800.0000000000909</v>
      </c>
      <c r="B58">
        <v>9.7233669397252888E-5</v>
      </c>
      <c r="C58">
        <f t="shared" si="0"/>
        <v>9.4543864644542729E-9</v>
      </c>
      <c r="D58">
        <f t="shared" si="1"/>
        <v>1.2059166408741913E-15</v>
      </c>
    </row>
    <row r="59" spans="1:4" x14ac:dyDescent="0.35">
      <c r="A59">
        <v>2850.0000000000923</v>
      </c>
      <c r="B59">
        <v>9.5476611226425232E-5</v>
      </c>
      <c r="C59">
        <f t="shared" si="0"/>
        <v>9.1157832912819489E-9</v>
      </c>
      <c r="D59">
        <f t="shared" si="1"/>
        <v>1.1222878782740977E-15</v>
      </c>
    </row>
    <row r="60" spans="1:4" x14ac:dyDescent="0.35">
      <c r="A60">
        <v>2900.0000000000941</v>
      </c>
      <c r="B60">
        <v>9.3875043002137338E-5</v>
      </c>
      <c r="C60">
        <f t="shared" si="0"/>
        <v>8.8125236986531345E-9</v>
      </c>
      <c r="D60">
        <f t="shared" si="1"/>
        <v>1.0478625087577363E-15</v>
      </c>
    </row>
    <row r="61" spans="1:4" x14ac:dyDescent="0.35">
      <c r="A61">
        <v>2950.0000000000955</v>
      </c>
      <c r="B61">
        <v>9.2335530935125064E-5</v>
      </c>
      <c r="C61">
        <f t="shared" si="0"/>
        <v>8.5258502730714379E-9</v>
      </c>
      <c r="D61">
        <f t="shared" si="1"/>
        <v>9.7970126665566057E-16</v>
      </c>
    </row>
    <row r="62" spans="1:4" x14ac:dyDescent="0.35">
      <c r="A62">
        <v>3000.0000000000973</v>
      </c>
      <c r="B62">
        <v>9.0739965188842112E-5</v>
      </c>
      <c r="C62">
        <f t="shared" si="0"/>
        <v>8.2337412824722791E-9</v>
      </c>
      <c r="D62">
        <f t="shared" si="1"/>
        <v>9.1486014249686054E-16</v>
      </c>
    </row>
    <row r="63" spans="1:4" x14ac:dyDescent="0.35">
      <c r="A63">
        <v>3050.0000000000987</v>
      </c>
      <c r="B63">
        <v>8.9205879762500193E-5</v>
      </c>
      <c r="C63">
        <f t="shared" si="0"/>
        <v>7.9576889842016421E-9</v>
      </c>
      <c r="D63">
        <f t="shared" si="1"/>
        <v>8.5543552638550133E-16</v>
      </c>
    </row>
    <row r="64" spans="1:4" x14ac:dyDescent="0.35">
      <c r="A64">
        <v>3100.0000000001005</v>
      </c>
      <c r="B64">
        <v>8.7807850509823208E-5</v>
      </c>
      <c r="C64">
        <f t="shared" si="0"/>
        <v>7.7102186111554597E-9</v>
      </c>
      <c r="D64">
        <f t="shared" si="1"/>
        <v>8.023120302970822E-16</v>
      </c>
    </row>
    <row r="65" spans="1:4" x14ac:dyDescent="0.35">
      <c r="A65">
        <v>3150.0000000001019</v>
      </c>
      <c r="B65">
        <v>8.6453295272082386E-5</v>
      </c>
      <c r="C65">
        <f t="shared" si="0"/>
        <v>7.4741722634018619E-9</v>
      </c>
      <c r="D65">
        <f t="shared" si="1"/>
        <v>7.5325495221984163E-16</v>
      </c>
    </row>
    <row r="66" spans="1:4" x14ac:dyDescent="0.35">
      <c r="A66">
        <v>3200.0000000001037</v>
      </c>
      <c r="B66">
        <v>8.5059073993031374E-5</v>
      </c>
      <c r="C66">
        <f t="shared" si="0"/>
        <v>7.2350460685519867E-9</v>
      </c>
      <c r="D66">
        <f t="shared" si="1"/>
        <v>7.065474676319841E-16</v>
      </c>
    </row>
    <row r="67" spans="1:4" x14ac:dyDescent="0.35">
      <c r="A67">
        <v>3250.0000000001055</v>
      </c>
      <c r="B67">
        <v>8.372192172406664E-5</v>
      </c>
      <c r="C67">
        <f t="shared" ref="C67:C130" si="2">B67^2</f>
        <v>7.0093601771707415E-9</v>
      </c>
      <c r="D67">
        <f t="shared" si="1"/>
        <v>6.6360806411079629E-16</v>
      </c>
    </row>
    <row r="68" spans="1:4" x14ac:dyDescent="0.35">
      <c r="A68">
        <v>3300.0000000001069</v>
      </c>
      <c r="B68">
        <v>8.2477917612982292E-5</v>
      </c>
      <c r="C68">
        <f t="shared" si="2"/>
        <v>6.8026068937738944E-9</v>
      </c>
      <c r="D68">
        <f t="shared" ref="D68:D131" si="3">(B68/A68)^2</f>
        <v>6.2466546315642376E-16</v>
      </c>
    </row>
    <row r="69" spans="1:4" x14ac:dyDescent="0.35">
      <c r="A69">
        <v>3350.0000000001087</v>
      </c>
      <c r="B69">
        <v>8.1277118031565195E-5</v>
      </c>
      <c r="C69">
        <f t="shared" si="2"/>
        <v>6.6059699155169803E-9</v>
      </c>
      <c r="D69">
        <f t="shared" si="3"/>
        <v>5.8863621434765436E-16</v>
      </c>
    </row>
    <row r="70" spans="1:4" x14ac:dyDescent="0.35">
      <c r="A70">
        <v>3400.00000000011</v>
      </c>
      <c r="B70">
        <v>8.004860695254541E-5</v>
      </c>
      <c r="C70">
        <f t="shared" si="2"/>
        <v>6.4077794750431017E-9</v>
      </c>
      <c r="D70">
        <f t="shared" si="3"/>
        <v>5.5430618296217016E-16</v>
      </c>
    </row>
    <row r="71" spans="1:4" x14ac:dyDescent="0.35">
      <c r="A71">
        <v>3450.0000000001119</v>
      </c>
      <c r="B71">
        <v>7.8842066955930805E-5</v>
      </c>
      <c r="C71">
        <f t="shared" si="2"/>
        <v>6.2160715218834764E-9</v>
      </c>
      <c r="D71">
        <f t="shared" si="3"/>
        <v>5.2224923519286475E-16</v>
      </c>
    </row>
    <row r="72" spans="1:4" x14ac:dyDescent="0.35">
      <c r="A72">
        <v>3500.0000000001132</v>
      </c>
      <c r="B72">
        <v>7.7759264787759995E-5</v>
      </c>
      <c r="C72">
        <f t="shared" si="2"/>
        <v>6.0465032603329714E-9</v>
      </c>
      <c r="D72">
        <f t="shared" si="3"/>
        <v>4.9359210288429223E-16</v>
      </c>
    </row>
    <row r="73" spans="1:4" x14ac:dyDescent="0.35">
      <c r="A73">
        <v>3550.0000000001151</v>
      </c>
      <c r="B73">
        <v>7.6678786637929139E-5</v>
      </c>
      <c r="C73">
        <f t="shared" si="2"/>
        <v>5.87963632026506E-9</v>
      </c>
      <c r="D73">
        <f t="shared" si="3"/>
        <v>4.6654523469666181E-16</v>
      </c>
    </row>
    <row r="74" spans="1:4" x14ac:dyDescent="0.35">
      <c r="A74">
        <v>3600.0000000001164</v>
      </c>
      <c r="B74">
        <v>7.5596437380905663E-5</v>
      </c>
      <c r="C74">
        <f t="shared" si="2"/>
        <v>5.7148213446851912E-9</v>
      </c>
      <c r="D74">
        <f t="shared" si="3"/>
        <v>4.4095843708987822E-16</v>
      </c>
    </row>
    <row r="75" spans="1:4" x14ac:dyDescent="0.35">
      <c r="A75">
        <v>3650.0000000001182</v>
      </c>
      <c r="B75">
        <v>7.4530184105471245E-5</v>
      </c>
      <c r="C75">
        <f t="shared" si="2"/>
        <v>5.5547483427954388E-9</v>
      </c>
      <c r="D75">
        <f t="shared" si="3"/>
        <v>4.1694489343554721E-16</v>
      </c>
    </row>
    <row r="76" spans="1:4" x14ac:dyDescent="0.35">
      <c r="A76">
        <v>3700.0000000001201</v>
      </c>
      <c r="B76">
        <v>7.3551054967134537E-5</v>
      </c>
      <c r="C76">
        <f t="shared" si="2"/>
        <v>5.4097576867784458E-9</v>
      </c>
      <c r="D76">
        <f t="shared" si="3"/>
        <v>3.9516126273032107E-16</v>
      </c>
    </row>
    <row r="77" spans="1:4" x14ac:dyDescent="0.35">
      <c r="A77">
        <v>3750.0000000001214</v>
      </c>
      <c r="B77">
        <v>7.2598442322140488E-5</v>
      </c>
      <c r="C77">
        <f t="shared" si="2"/>
        <v>5.2705338276011592E-9</v>
      </c>
      <c r="D77">
        <f t="shared" si="3"/>
        <v>3.7479351662939144E-16</v>
      </c>
    </row>
    <row r="78" spans="1:4" x14ac:dyDescent="0.35">
      <c r="A78">
        <v>3800.0000000001232</v>
      </c>
      <c r="B78">
        <v>7.1612874484786347E-5</v>
      </c>
      <c r="C78">
        <f t="shared" si="2"/>
        <v>5.1284037919737633E-9</v>
      </c>
      <c r="D78">
        <f t="shared" si="3"/>
        <v>3.5515261717267522E-16</v>
      </c>
    </row>
    <row r="79" spans="1:4" x14ac:dyDescent="0.35">
      <c r="A79">
        <v>3850.0000000001246</v>
      </c>
      <c r="B79">
        <v>7.0662827412952073E-5</v>
      </c>
      <c r="C79">
        <f t="shared" si="2"/>
        <v>4.9932351779926507E-9</v>
      </c>
      <c r="D79">
        <f t="shared" si="3"/>
        <v>3.368686239158258E-16</v>
      </c>
    </row>
    <row r="80" spans="1:4" x14ac:dyDescent="0.35">
      <c r="A80">
        <v>3900.0000000001264</v>
      </c>
      <c r="B80">
        <v>6.9774516805250572E-5</v>
      </c>
      <c r="C80">
        <f t="shared" si="2"/>
        <v>4.8684831954061941E-9</v>
      </c>
      <c r="D80">
        <f t="shared" si="3"/>
        <v>3.2008436524693478E-16</v>
      </c>
    </row>
    <row r="81" spans="1:4" x14ac:dyDescent="0.35">
      <c r="A81">
        <v>3950.0000000001278</v>
      </c>
      <c r="B81">
        <v>6.8920085541484118E-5</v>
      </c>
      <c r="C81">
        <f t="shared" si="2"/>
        <v>4.7499781910454878E-9</v>
      </c>
      <c r="D81">
        <f t="shared" si="3"/>
        <v>3.0443699349752805E-16</v>
      </c>
    </row>
    <row r="82" spans="1:4" x14ac:dyDescent="0.35">
      <c r="A82">
        <v>4000.0000000001296</v>
      </c>
      <c r="B82">
        <v>6.8027950957302125E-5</v>
      </c>
      <c r="C82">
        <f t="shared" si="2"/>
        <v>4.6278021114491036E-9</v>
      </c>
      <c r="D82">
        <f t="shared" si="3"/>
        <v>2.8923763196555016E-16</v>
      </c>
    </row>
    <row r="83" spans="1:4" x14ac:dyDescent="0.35">
      <c r="A83">
        <v>4050.0000000001314</v>
      </c>
      <c r="B83">
        <v>6.7173146445670263E-5</v>
      </c>
      <c r="C83">
        <f t="shared" si="2"/>
        <v>4.5122316034114636E-9</v>
      </c>
      <c r="D83">
        <f t="shared" si="3"/>
        <v>2.7509413829667254E-16</v>
      </c>
    </row>
    <row r="84" spans="1:4" x14ac:dyDescent="0.35">
      <c r="A84">
        <v>4100.0000000001328</v>
      </c>
      <c r="B84">
        <v>6.6367323085300236E-5</v>
      </c>
      <c r="C84">
        <f t="shared" si="2"/>
        <v>4.4046215735086257E-9</v>
      </c>
      <c r="D84">
        <f t="shared" si="3"/>
        <v>2.6202388896539803E-16</v>
      </c>
    </row>
    <row r="85" spans="1:4" x14ac:dyDescent="0.35">
      <c r="A85">
        <v>4150.0000000001346</v>
      </c>
      <c r="B85">
        <v>6.5587519624701795E-5</v>
      </c>
      <c r="C85">
        <f t="shared" si="2"/>
        <v>4.3017227305206431E-9</v>
      </c>
      <c r="D85">
        <f t="shared" si="3"/>
        <v>2.4977342026537166E-16</v>
      </c>
    </row>
    <row r="86" spans="1:4" x14ac:dyDescent="0.35">
      <c r="A86">
        <v>4200.0000000001364</v>
      </c>
      <c r="B86">
        <v>6.4785580553596594E-5</v>
      </c>
      <c r="C86">
        <f t="shared" si="2"/>
        <v>4.1971714476665536E-9</v>
      </c>
      <c r="D86">
        <f t="shared" si="3"/>
        <v>2.3793488932348527E-16</v>
      </c>
    </row>
    <row r="87" spans="1:4" x14ac:dyDescent="0.35">
      <c r="A87">
        <v>4250.0000000001373</v>
      </c>
      <c r="B87">
        <v>6.4000058785509525E-5</v>
      </c>
      <c r="C87">
        <f t="shared" si="2"/>
        <v>4.0960075245486748E-9</v>
      </c>
      <c r="D87">
        <f t="shared" si="3"/>
        <v>2.2676858267396044E-16</v>
      </c>
    </row>
    <row r="88" spans="1:4" x14ac:dyDescent="0.35">
      <c r="A88">
        <v>4300.0000000001392</v>
      </c>
      <c r="B88">
        <v>6.3278031341181183E-5</v>
      </c>
      <c r="C88">
        <f t="shared" si="2"/>
        <v>4.0041092504155076E-9</v>
      </c>
      <c r="D88">
        <f t="shared" si="3"/>
        <v>2.1655539483046236E-16</v>
      </c>
    </row>
    <row r="89" spans="1:4" x14ac:dyDescent="0.35">
      <c r="A89">
        <v>4350.000000000141</v>
      </c>
      <c r="B89">
        <v>6.2562139819538761E-5</v>
      </c>
      <c r="C89">
        <f t="shared" si="2"/>
        <v>3.9140213387995176E-9</v>
      </c>
      <c r="D89">
        <f t="shared" si="3"/>
        <v>2.06844832278994E-16</v>
      </c>
    </row>
    <row r="90" spans="1:4" x14ac:dyDescent="0.35">
      <c r="A90">
        <v>4400.0000000001428</v>
      </c>
      <c r="B90">
        <v>6.1838622988101482E-5</v>
      </c>
      <c r="C90">
        <f t="shared" si="2"/>
        <v>3.8240152930645529E-9</v>
      </c>
      <c r="D90">
        <f t="shared" si="3"/>
        <v>1.9752145108803227E-16</v>
      </c>
    </row>
    <row r="91" spans="1:4" x14ac:dyDescent="0.35">
      <c r="A91">
        <v>4450.0000000001446</v>
      </c>
      <c r="B91">
        <v>6.1127145108705406E-5</v>
      </c>
      <c r="C91">
        <f t="shared" si="2"/>
        <v>3.7365278691407276E-9</v>
      </c>
      <c r="D91">
        <f t="shared" si="3"/>
        <v>1.8868970428685692E-16</v>
      </c>
    </row>
    <row r="92" spans="1:4" x14ac:dyDescent="0.35">
      <c r="A92">
        <v>4500.0000000001455</v>
      </c>
      <c r="B92">
        <v>6.0463510963883801E-5</v>
      </c>
      <c r="C92">
        <f t="shared" si="2"/>
        <v>3.6558361580796964E-9</v>
      </c>
      <c r="D92">
        <f t="shared" si="3"/>
        <v>1.8053511891750422E-16</v>
      </c>
    </row>
    <row r="93" spans="1:4" x14ac:dyDescent="0.35">
      <c r="A93">
        <v>4550.0000000001473</v>
      </c>
      <c r="B93">
        <v>5.9816414907150193E-5</v>
      </c>
      <c r="C93">
        <f t="shared" si="2"/>
        <v>3.5780034923443398E-9</v>
      </c>
      <c r="D93">
        <f t="shared" si="3"/>
        <v>1.7282953712566637E-16</v>
      </c>
    </row>
    <row r="94" spans="1:4" x14ac:dyDescent="0.35">
      <c r="A94">
        <v>4600.0000000001492</v>
      </c>
      <c r="B94">
        <v>5.9147714614740851E-5</v>
      </c>
      <c r="C94">
        <f t="shared" si="2"/>
        <v>3.4984521441468285E-9</v>
      </c>
      <c r="D94">
        <f t="shared" si="3"/>
        <v>1.6533327713358229E-16</v>
      </c>
    </row>
    <row r="95" spans="1:4" x14ac:dyDescent="0.35">
      <c r="A95">
        <v>4650.000000000151</v>
      </c>
      <c r="B95">
        <v>5.8502896620841053E-5</v>
      </c>
      <c r="C95">
        <f t="shared" si="2"/>
        <v>3.4225889130288155E-9</v>
      </c>
      <c r="D95">
        <f t="shared" si="3"/>
        <v>1.5828830676511009E-16</v>
      </c>
    </row>
    <row r="96" spans="1:4" x14ac:dyDescent="0.35">
      <c r="A96">
        <v>4700.0000000001519</v>
      </c>
      <c r="B96">
        <v>5.7888392954682186E-5</v>
      </c>
      <c r="C96">
        <f t="shared" si="2"/>
        <v>3.351066038875698E-9</v>
      </c>
      <c r="D96">
        <f t="shared" si="3"/>
        <v>1.5170059026145231E-16</v>
      </c>
    </row>
    <row r="97" spans="1:4" x14ac:dyDescent="0.35">
      <c r="A97">
        <v>4750.0000000001537</v>
      </c>
      <c r="B97">
        <v>5.7296438168573271E-5</v>
      </c>
      <c r="C97">
        <f t="shared" si="2"/>
        <v>3.28288182680514E-9</v>
      </c>
      <c r="D97">
        <f t="shared" si="3"/>
        <v>1.4550168761462284E-16</v>
      </c>
    </row>
    <row r="98" spans="1:4" x14ac:dyDescent="0.35">
      <c r="A98">
        <v>4800.0000000001555</v>
      </c>
      <c r="B98">
        <v>5.6681268238255645E-5</v>
      </c>
      <c r="C98">
        <f t="shared" si="2"/>
        <v>3.2127661690970881E-9</v>
      </c>
      <c r="D98">
        <f t="shared" si="3"/>
        <v>1.3944297608927428E-16</v>
      </c>
    </row>
    <row r="99" spans="1:4" x14ac:dyDescent="0.35">
      <c r="A99">
        <v>4850.0000000001573</v>
      </c>
      <c r="B99">
        <v>5.6087744988321921E-5</v>
      </c>
      <c r="C99">
        <f t="shared" si="2"/>
        <v>3.1458351378750307E-9</v>
      </c>
      <c r="D99">
        <f t="shared" si="3"/>
        <v>1.3373727868529393E-16</v>
      </c>
    </row>
    <row r="100" spans="1:4" x14ac:dyDescent="0.35">
      <c r="A100">
        <v>4900.0000000001592</v>
      </c>
      <c r="B100">
        <v>5.5523974760230164E-5</v>
      </c>
      <c r="C100">
        <f t="shared" si="2"/>
        <v>3.0829117731746765E-9</v>
      </c>
      <c r="D100">
        <f t="shared" si="3"/>
        <v>1.2840115673363082E-16</v>
      </c>
    </row>
    <row r="101" spans="1:4" x14ac:dyDescent="0.35">
      <c r="A101">
        <v>4950.0000000001601</v>
      </c>
      <c r="B101">
        <v>5.497152519052254E-5</v>
      </c>
      <c r="C101">
        <f t="shared" si="2"/>
        <v>3.0218685817722542E-9</v>
      </c>
      <c r="D101">
        <f t="shared" si="3"/>
        <v>1.2332899017537227E-16</v>
      </c>
    </row>
    <row r="102" spans="1:4" x14ac:dyDescent="0.35">
      <c r="A102">
        <v>5000.0000000001619</v>
      </c>
      <c r="B102">
        <v>5.4412819048420747E-5</v>
      </c>
      <c r="C102">
        <f t="shared" si="2"/>
        <v>2.9607548767961797E-9</v>
      </c>
      <c r="D102">
        <f t="shared" si="3"/>
        <v>1.1843019507183951E-16</v>
      </c>
    </row>
    <row r="103" spans="1:4" x14ac:dyDescent="0.35">
      <c r="A103">
        <v>5050.0000000001637</v>
      </c>
      <c r="B103">
        <v>5.3858383229135734E-5</v>
      </c>
      <c r="C103">
        <f t="shared" si="2"/>
        <v>2.9007254440564492E-9</v>
      </c>
      <c r="D103">
        <f t="shared" si="3"/>
        <v>1.1374278772889957E-16</v>
      </c>
    </row>
    <row r="104" spans="1:4" x14ac:dyDescent="0.35">
      <c r="A104">
        <v>5100.0000000001655</v>
      </c>
      <c r="B104">
        <v>5.3345607374789316E-5</v>
      </c>
      <c r="C104">
        <f t="shared" si="2"/>
        <v>2.8457538261851761E-9</v>
      </c>
      <c r="D104">
        <f t="shared" si="3"/>
        <v>1.0940998947270248E-16</v>
      </c>
    </row>
    <row r="105" spans="1:4" x14ac:dyDescent="0.35">
      <c r="A105">
        <v>5150.0000000001664</v>
      </c>
      <c r="B105">
        <v>5.2830818787086621E-5</v>
      </c>
      <c r="C105">
        <f t="shared" si="2"/>
        <v>2.7910954137139847E-9</v>
      </c>
      <c r="D105">
        <f t="shared" si="3"/>
        <v>1.0523500475874463E-16</v>
      </c>
    </row>
    <row r="106" spans="1:4" x14ac:dyDescent="0.35">
      <c r="A106">
        <v>5200.0000000001683</v>
      </c>
      <c r="B106">
        <v>5.231917773789598E-5</v>
      </c>
      <c r="C106">
        <f t="shared" si="2"/>
        <v>2.7372963591695503E-9</v>
      </c>
      <c r="D106">
        <f t="shared" si="3"/>
        <v>1.0123137422963658E-16</v>
      </c>
    </row>
    <row r="107" spans="1:4" x14ac:dyDescent="0.35">
      <c r="A107">
        <v>5250.0000000001701</v>
      </c>
      <c r="B107">
        <v>5.1809418275299919E-5</v>
      </c>
      <c r="C107">
        <f t="shared" si="2"/>
        <v>2.6842158220249812E-9</v>
      </c>
      <c r="D107">
        <f t="shared" si="3"/>
        <v>9.7386515084800269E-17</v>
      </c>
    </row>
    <row r="108" spans="1:4" x14ac:dyDescent="0.35">
      <c r="A108">
        <v>5300.0000000001719</v>
      </c>
      <c r="B108">
        <v>5.133159320653391E-5</v>
      </c>
      <c r="C108">
        <f t="shared" si="2"/>
        <v>2.6349324611210782E-9</v>
      </c>
      <c r="D108">
        <f t="shared" si="3"/>
        <v>9.3803220403022691E-17</v>
      </c>
    </row>
    <row r="109" spans="1:4" x14ac:dyDescent="0.35">
      <c r="A109">
        <v>5350.0000000001737</v>
      </c>
      <c r="B109">
        <v>5.0859849176244467E-5</v>
      </c>
      <c r="C109">
        <f t="shared" si="2"/>
        <v>2.5867242582303351E-9</v>
      </c>
      <c r="D109">
        <f t="shared" si="3"/>
        <v>9.0373805860080939E-17</v>
      </c>
    </row>
    <row r="110" spans="1:4" x14ac:dyDescent="0.35">
      <c r="A110">
        <v>5400.0000000001746</v>
      </c>
      <c r="B110">
        <v>5.0380244272594979E-5</v>
      </c>
      <c r="C110">
        <f t="shared" si="2"/>
        <v>2.5381690129663392E-9</v>
      </c>
      <c r="D110">
        <f t="shared" si="3"/>
        <v>8.7042833092118503E-17</v>
      </c>
    </row>
    <row r="111" spans="1:4" x14ac:dyDescent="0.35">
      <c r="A111">
        <v>5450.0000000001764</v>
      </c>
      <c r="B111">
        <v>4.9913517375662238E-5</v>
      </c>
      <c r="C111">
        <f t="shared" si="2"/>
        <v>2.4913592168105361E-9</v>
      </c>
      <c r="D111">
        <f t="shared" si="3"/>
        <v>8.3877088353181543E-17</v>
      </c>
    </row>
    <row r="112" spans="1:4" x14ac:dyDescent="0.35">
      <c r="A112">
        <v>5500.0000000001783</v>
      </c>
      <c r="B112">
        <v>4.9463739383955162E-5</v>
      </c>
      <c r="C112">
        <f t="shared" si="2"/>
        <v>2.446661513843837E-9</v>
      </c>
      <c r="D112">
        <f t="shared" si="3"/>
        <v>8.0881372358468721E-17</v>
      </c>
    </row>
    <row r="113" spans="1:4" x14ac:dyDescent="0.35">
      <c r="A113">
        <v>5550.0000000001801</v>
      </c>
      <c r="B113">
        <v>4.902728432812836E-5</v>
      </c>
      <c r="C113">
        <f t="shared" si="2"/>
        <v>2.4036746085911405E-9</v>
      </c>
      <c r="D113">
        <f t="shared" si="3"/>
        <v>7.8035049382062633E-17</v>
      </c>
    </row>
    <row r="114" spans="1:4" x14ac:dyDescent="0.35">
      <c r="A114">
        <v>5600.0000000001819</v>
      </c>
      <c r="B114">
        <v>4.8579825925671961E-5</v>
      </c>
      <c r="C114">
        <f t="shared" si="2"/>
        <v>2.3599994869685896E-9</v>
      </c>
      <c r="D114">
        <f t="shared" si="3"/>
        <v>7.525508568139145E-17</v>
      </c>
    </row>
    <row r="115" spans="1:4" x14ac:dyDescent="0.35">
      <c r="A115">
        <v>5650.0000000001828</v>
      </c>
      <c r="B115">
        <v>4.814458942860791E-5</v>
      </c>
      <c r="C115">
        <f t="shared" si="2"/>
        <v>2.3179014912492245E-9</v>
      </c>
      <c r="D115">
        <f t="shared" si="3"/>
        <v>7.2610274610355527E-17</v>
      </c>
    </row>
    <row r="116" spans="1:4" x14ac:dyDescent="0.35">
      <c r="A116">
        <v>5700.0000000001846</v>
      </c>
      <c r="B116">
        <v>4.7727243439866178E-5</v>
      </c>
      <c r="C116">
        <f t="shared" si="2"/>
        <v>2.2778897663682493E-9</v>
      </c>
      <c r="D116">
        <f t="shared" si="3"/>
        <v>7.0110488346201965E-17</v>
      </c>
    </row>
    <row r="117" spans="1:4" x14ac:dyDescent="0.35">
      <c r="A117">
        <v>5750.0000000001864</v>
      </c>
      <c r="B117">
        <v>4.7314978355132526E-5</v>
      </c>
      <c r="C117">
        <f t="shared" si="2"/>
        <v>2.2387071767466592E-9</v>
      </c>
      <c r="D117">
        <f t="shared" si="3"/>
        <v>6.7711370185149778E-17</v>
      </c>
    </row>
    <row r="118" spans="1:4" x14ac:dyDescent="0.35">
      <c r="A118">
        <v>5800.0000000001883</v>
      </c>
      <c r="B118">
        <v>4.6903912430766801E-5</v>
      </c>
      <c r="C118">
        <f t="shared" si="2"/>
        <v>2.1999770013130404E-9</v>
      </c>
      <c r="D118">
        <f t="shared" si="3"/>
        <v>6.5397651644259742E-17</v>
      </c>
    </row>
    <row r="119" spans="1:4" x14ac:dyDescent="0.35">
      <c r="A119">
        <v>5850.0000000001892</v>
      </c>
      <c r="B119">
        <v>4.6493755725994814E-5</v>
      </c>
      <c r="C119">
        <f t="shared" si="2"/>
        <v>2.1616693215084754E-9</v>
      </c>
      <c r="D119">
        <f t="shared" si="3"/>
        <v>6.3165149287992855E-17</v>
      </c>
    </row>
    <row r="120" spans="1:4" x14ac:dyDescent="0.35">
      <c r="A120">
        <v>5900.000000000191</v>
      </c>
      <c r="B120">
        <v>4.6108753088785817E-5</v>
      </c>
      <c r="C120">
        <f t="shared" si="2"/>
        <v>2.1260171114026156E-9</v>
      </c>
      <c r="D120">
        <f t="shared" si="3"/>
        <v>6.1074895472636551E-17</v>
      </c>
    </row>
    <row r="121" spans="1:4" x14ac:dyDescent="0.35">
      <c r="A121">
        <v>5950.0000000001928</v>
      </c>
      <c r="B121">
        <v>4.572198043649568E-5</v>
      </c>
      <c r="C121">
        <f t="shared" si="2"/>
        <v>2.0904994950352938E-9</v>
      </c>
      <c r="D121">
        <f t="shared" si="3"/>
        <v>5.9049487890266462E-17</v>
      </c>
    </row>
    <row r="122" spans="1:4" x14ac:dyDescent="0.35">
      <c r="A122">
        <v>6000.0000000001946</v>
      </c>
      <c r="B122">
        <v>4.5339937660650554E-5</v>
      </c>
      <c r="C122">
        <f t="shared" si="2"/>
        <v>2.0557099470716786E-9</v>
      </c>
      <c r="D122">
        <f t="shared" si="3"/>
        <v>5.7103054085320697E-17</v>
      </c>
    </row>
    <row r="123" spans="1:4" x14ac:dyDescent="0.35">
      <c r="A123">
        <v>6050.0000000001965</v>
      </c>
      <c r="B123">
        <v>4.4960309471213714E-5</v>
      </c>
      <c r="C123">
        <f t="shared" si="2"/>
        <v>2.0214294277473095E-9</v>
      </c>
      <c r="D123">
        <f t="shared" si="3"/>
        <v>5.5226539928889508E-17</v>
      </c>
    </row>
    <row r="124" spans="1:4" x14ac:dyDescent="0.35">
      <c r="A124">
        <v>6100.0000000001974</v>
      </c>
      <c r="B124">
        <v>4.4596352168919329E-5</v>
      </c>
      <c r="C124">
        <f t="shared" si="2"/>
        <v>1.9888346267742758E-9</v>
      </c>
      <c r="D124">
        <f t="shared" si="3"/>
        <v>5.3448928427147199E-17</v>
      </c>
    </row>
    <row r="125" spans="1:4" x14ac:dyDescent="0.35">
      <c r="A125">
        <v>6150.0000000001992</v>
      </c>
      <c r="B125">
        <v>4.4239574265628209E-5</v>
      </c>
      <c r="C125">
        <f t="shared" si="2"/>
        <v>1.9571399312040338E-9</v>
      </c>
      <c r="D125">
        <f t="shared" si="3"/>
        <v>5.1745387830098668E-17</v>
      </c>
    </row>
    <row r="126" spans="1:4" x14ac:dyDescent="0.35">
      <c r="A126">
        <v>6200.000000000201</v>
      </c>
      <c r="B126">
        <v>4.3876543870017176E-5</v>
      </c>
      <c r="C126">
        <f t="shared" si="2"/>
        <v>1.925151101977542E-9</v>
      </c>
      <c r="D126">
        <f t="shared" si="3"/>
        <v>5.0081974557164858E-17</v>
      </c>
    </row>
    <row r="127" spans="1:4" x14ac:dyDescent="0.35">
      <c r="A127">
        <v>6250.0000000002028</v>
      </c>
      <c r="B127">
        <v>4.3526585077529159E-5</v>
      </c>
      <c r="C127">
        <f t="shared" si="2"/>
        <v>1.8945636085113841E-9</v>
      </c>
      <c r="D127">
        <f t="shared" si="3"/>
        <v>4.8500828377888288E-17</v>
      </c>
    </row>
    <row r="128" spans="1:4" x14ac:dyDescent="0.35">
      <c r="A128">
        <v>6300.0000000002037</v>
      </c>
      <c r="B128">
        <v>4.3179694179392342E-5</v>
      </c>
      <c r="C128">
        <f t="shared" si="2"/>
        <v>1.8644859894258487E-9</v>
      </c>
      <c r="D128">
        <f t="shared" si="3"/>
        <v>4.6976215405032206E-17</v>
      </c>
    </row>
    <row r="129" spans="1:4" x14ac:dyDescent="0.35">
      <c r="A129">
        <v>6350.0000000002055</v>
      </c>
      <c r="B129">
        <v>4.2846526998078243E-5</v>
      </c>
      <c r="C129">
        <f t="shared" si="2"/>
        <v>1.8358248757970477E-9</v>
      </c>
      <c r="D129">
        <f t="shared" si="3"/>
        <v>4.5528547976859786E-17</v>
      </c>
    </row>
    <row r="130" spans="1:4" x14ac:dyDescent="0.35">
      <c r="A130">
        <v>6400.0000000002074</v>
      </c>
      <c r="B130">
        <v>4.2504614573332002E-5</v>
      </c>
      <c r="C130">
        <f t="shared" si="2"/>
        <v>1.8066422600275073E-9</v>
      </c>
      <c r="D130">
        <f t="shared" si="3"/>
        <v>4.410747705144995E-17</v>
      </c>
    </row>
    <row r="131" spans="1:4" x14ac:dyDescent="0.35">
      <c r="A131">
        <v>6450.0000000002092</v>
      </c>
      <c r="B131">
        <v>4.2174206997125346E-5</v>
      </c>
      <c r="C131">
        <f t="shared" ref="C131:C194" si="4">B131^2</f>
        <v>1.7786637358363765E-9</v>
      </c>
      <c r="D131">
        <f t="shared" si="3"/>
        <v>4.2753770466588814E-17</v>
      </c>
    </row>
    <row r="132" spans="1:4" x14ac:dyDescent="0.35">
      <c r="A132">
        <v>6500.000000000211</v>
      </c>
      <c r="B132">
        <v>4.1850499331207202E-5</v>
      </c>
      <c r="C132">
        <f t="shared" si="4"/>
        <v>1.7514642942713745E-9</v>
      </c>
      <c r="D132">
        <f t="shared" ref="D132:D195" si="5">(B132/A132)^2</f>
        <v>4.1454776195769489E-17</v>
      </c>
    </row>
    <row r="133" spans="1:4" x14ac:dyDescent="0.35">
      <c r="A133">
        <v>6550.0000000002119</v>
      </c>
      <c r="B133">
        <v>4.1531883180798113E-5</v>
      </c>
      <c r="C133">
        <f t="shared" si="4"/>
        <v>1.7248973205434611E-9</v>
      </c>
      <c r="D133">
        <f t="shared" si="5"/>
        <v>4.0205053797409235E-17</v>
      </c>
    </row>
    <row r="134" spans="1:4" x14ac:dyDescent="0.35">
      <c r="A134">
        <v>6600.0000000002137</v>
      </c>
      <c r="B134">
        <v>4.121616497526013E-5</v>
      </c>
      <c r="C134">
        <f t="shared" si="4"/>
        <v>1.6987722552678598E-9</v>
      </c>
      <c r="D134">
        <f t="shared" si="5"/>
        <v>3.8998444794943751E-17</v>
      </c>
    </row>
    <row r="135" spans="1:4" x14ac:dyDescent="0.35">
      <c r="A135">
        <v>6650.0000000002156</v>
      </c>
      <c r="B135">
        <v>4.0901500663927092E-5</v>
      </c>
      <c r="C135">
        <f t="shared" si="4"/>
        <v>1.6729327565612284E-9</v>
      </c>
      <c r="D135">
        <f t="shared" si="5"/>
        <v>3.782990008618056E-17</v>
      </c>
    </row>
    <row r="136" spans="1:4" x14ac:dyDescent="0.35">
      <c r="A136">
        <v>6700.0000000002174</v>
      </c>
      <c r="B136">
        <v>4.0600899590963669E-5</v>
      </c>
      <c r="C136">
        <f t="shared" si="4"/>
        <v>1.6484330475955138E-9</v>
      </c>
      <c r="D136">
        <f t="shared" si="5"/>
        <v>3.6721609436297773E-17</v>
      </c>
    </row>
    <row r="137" spans="1:4" x14ac:dyDescent="0.35">
      <c r="A137">
        <v>6750.0000000002183</v>
      </c>
      <c r="B137">
        <v>4.029944773929259E-5</v>
      </c>
      <c r="C137">
        <f t="shared" si="4"/>
        <v>1.6240454880919747E-9</v>
      </c>
      <c r="D137">
        <f t="shared" si="5"/>
        <v>3.5644345417654208E-17</v>
      </c>
    </row>
    <row r="138" spans="1:4" x14ac:dyDescent="0.35">
      <c r="A138">
        <v>6800.0000000002201</v>
      </c>
      <c r="B138">
        <v>4.0003651456166785E-5</v>
      </c>
      <c r="C138">
        <f t="shared" si="4"/>
        <v>1.6002921298264749E-9</v>
      </c>
      <c r="D138">
        <f t="shared" si="5"/>
        <v>3.4608393811123953E-17</v>
      </c>
    </row>
    <row r="139" spans="1:4" x14ac:dyDescent="0.35">
      <c r="A139">
        <v>6850.0000000002219</v>
      </c>
      <c r="B139">
        <v>3.9710093387513425E-5</v>
      </c>
      <c r="C139">
        <f t="shared" si="4"/>
        <v>1.5768915168450375E-9</v>
      </c>
      <c r="D139">
        <f t="shared" si="5"/>
        <v>3.360629797740818E-17</v>
      </c>
    </row>
    <row r="140" spans="1:4" x14ac:dyDescent="0.35">
      <c r="A140">
        <v>6900.0000000002237</v>
      </c>
      <c r="B140">
        <v>3.9423733334077184E-5</v>
      </c>
      <c r="C140">
        <f t="shared" si="4"/>
        <v>1.5542307499964286E-9</v>
      </c>
      <c r="D140">
        <f t="shared" si="5"/>
        <v>3.2645048309101612E-17</v>
      </c>
    </row>
    <row r="141" spans="1:4" x14ac:dyDescent="0.35">
      <c r="A141">
        <v>6950.0000000002256</v>
      </c>
      <c r="B141">
        <v>3.9143398964454926E-5</v>
      </c>
      <c r="C141">
        <f t="shared" si="4"/>
        <v>1.5322056824904909E-9</v>
      </c>
      <c r="D141">
        <f t="shared" si="5"/>
        <v>3.1721043061754394E-17</v>
      </c>
    </row>
    <row r="142" spans="1:4" x14ac:dyDescent="0.35">
      <c r="A142">
        <v>7000.0000000002265</v>
      </c>
      <c r="B142">
        <v>3.8860302040659564E-5</v>
      </c>
      <c r="C142">
        <f t="shared" si="4"/>
        <v>1.5101230746912899E-9</v>
      </c>
      <c r="D142">
        <f t="shared" si="5"/>
        <v>3.081883825900392E-17</v>
      </c>
    </row>
    <row r="143" spans="1:4" x14ac:dyDescent="0.35">
      <c r="A143">
        <v>7050.0000000002283</v>
      </c>
      <c r="B143">
        <v>3.8587004056840186E-5</v>
      </c>
      <c r="C143">
        <f t="shared" si="4"/>
        <v>1.4889568820826011E-9</v>
      </c>
      <c r="D143">
        <f t="shared" si="5"/>
        <v>2.9957384076907694E-17</v>
      </c>
    </row>
    <row r="144" spans="1:4" x14ac:dyDescent="0.35">
      <c r="A144">
        <v>7100.0000000002301</v>
      </c>
      <c r="B144">
        <v>3.8312763146468309E-5</v>
      </c>
      <c r="C144">
        <f t="shared" si="4"/>
        <v>1.4678678199173802E-9</v>
      </c>
      <c r="D144">
        <f t="shared" si="5"/>
        <v>2.9118584009468063E-17</v>
      </c>
    </row>
    <row r="145" spans="1:4" x14ac:dyDescent="0.35">
      <c r="A145">
        <v>7150.0000000002319</v>
      </c>
      <c r="B145">
        <v>3.8047901666553159E-5</v>
      </c>
      <c r="C145">
        <f t="shared" si="4"/>
        <v>1.4476428212276987E-9</v>
      </c>
      <c r="D145">
        <f t="shared" si="5"/>
        <v>2.8317136705513322E-17</v>
      </c>
    </row>
    <row r="146" spans="1:4" x14ac:dyDescent="0.35">
      <c r="A146">
        <v>7200.0000000002328</v>
      </c>
      <c r="B146">
        <v>3.7780431248110167E-5</v>
      </c>
      <c r="C146">
        <f t="shared" si="4"/>
        <v>1.4273609852931791E-9</v>
      </c>
      <c r="D146">
        <f t="shared" si="5"/>
        <v>2.7533969623709238E-17</v>
      </c>
    </row>
    <row r="147" spans="1:4" x14ac:dyDescent="0.35">
      <c r="A147">
        <v>7250.0000000002346</v>
      </c>
      <c r="B147">
        <v>3.7519162543491502E-5</v>
      </c>
      <c r="C147">
        <f t="shared" si="4"/>
        <v>1.4076875579649357E-9</v>
      </c>
      <c r="D147">
        <f t="shared" si="5"/>
        <v>2.6781213944634383E-17</v>
      </c>
    </row>
    <row r="148" spans="1:4" x14ac:dyDescent="0.35">
      <c r="A148">
        <v>7300.0000000002365</v>
      </c>
      <c r="B148">
        <v>3.7262792123130296E-5</v>
      </c>
      <c r="C148">
        <f t="shared" si="4"/>
        <v>1.3885156768116212E-9</v>
      </c>
      <c r="D148">
        <f t="shared" si="5"/>
        <v>2.6055839309655303E-17</v>
      </c>
    </row>
    <row r="149" spans="1:4" x14ac:dyDescent="0.35">
      <c r="A149">
        <v>7350.0000000002383</v>
      </c>
      <c r="B149">
        <v>3.700689433717996E-5</v>
      </c>
      <c r="C149">
        <f t="shared" si="4"/>
        <v>1.3695102284832022E-9</v>
      </c>
      <c r="D149">
        <f t="shared" si="5"/>
        <v>2.5350737720081695E-17</v>
      </c>
    </row>
    <row r="150" spans="1:4" x14ac:dyDescent="0.35">
      <c r="A150">
        <v>7400.0000000002401</v>
      </c>
      <c r="B150">
        <v>3.6759170585938223E-5</v>
      </c>
      <c r="C150">
        <f t="shared" si="4"/>
        <v>1.3512366221661058E-9</v>
      </c>
      <c r="D150">
        <f t="shared" si="5"/>
        <v>2.4675613991344379E-17</v>
      </c>
    </row>
    <row r="151" spans="1:4" x14ac:dyDescent="0.35">
      <c r="A151">
        <v>7450.000000000241</v>
      </c>
      <c r="B151">
        <v>3.6508426842419141E-5</v>
      </c>
      <c r="C151">
        <f t="shared" si="4"/>
        <v>1.3328652305082705E-9</v>
      </c>
      <c r="D151">
        <f t="shared" si="5"/>
        <v>2.4014508004291413E-17</v>
      </c>
    </row>
    <row r="152" spans="1:4" x14ac:dyDescent="0.35">
      <c r="A152">
        <v>7500.0000000002428</v>
      </c>
      <c r="B152">
        <v>3.6268989880488842E-5</v>
      </c>
      <c r="C152">
        <f t="shared" si="4"/>
        <v>1.3154396269510021E-9</v>
      </c>
      <c r="D152">
        <f t="shared" si="5"/>
        <v>2.33855933680163E-17</v>
      </c>
    </row>
    <row r="153" spans="1:4" x14ac:dyDescent="0.35">
      <c r="A153">
        <v>7550.0000000002447</v>
      </c>
      <c r="B153">
        <v>3.6025862106066305E-5</v>
      </c>
      <c r="C153">
        <f t="shared" si="4"/>
        <v>1.2978627404853041E-9</v>
      </c>
      <c r="D153">
        <f t="shared" si="5"/>
        <v>2.2768523143462478E-17</v>
      </c>
    </row>
    <row r="154" spans="1:4" x14ac:dyDescent="0.35">
      <c r="A154">
        <v>7600.0000000002465</v>
      </c>
      <c r="B154">
        <v>3.5791707576618869E-5</v>
      </c>
      <c r="C154">
        <f t="shared" si="4"/>
        <v>1.2810463312501965E-9</v>
      </c>
      <c r="D154">
        <f t="shared" si="5"/>
        <v>2.2178779973166784E-17</v>
      </c>
    </row>
    <row r="155" spans="1:4" x14ac:dyDescent="0.35">
      <c r="A155">
        <v>7650.0000000002483</v>
      </c>
      <c r="B155">
        <v>3.5557111481629374E-5</v>
      </c>
      <c r="C155">
        <f t="shared" si="4"/>
        <v>1.2643081769170194E-9</v>
      </c>
      <c r="D155">
        <f t="shared" si="5"/>
        <v>2.1603796435848391E-17</v>
      </c>
    </row>
    <row r="156" spans="1:4" x14ac:dyDescent="0.35">
      <c r="A156">
        <v>7700.0000000002492</v>
      </c>
      <c r="B156">
        <v>3.532679364084426E-5</v>
      </c>
      <c r="C156">
        <f t="shared" si="4"/>
        <v>1.2479823489427945E-9</v>
      </c>
      <c r="D156">
        <f t="shared" si="5"/>
        <v>2.104878308218441E-17</v>
      </c>
    </row>
    <row r="157" spans="1:4" x14ac:dyDescent="0.35">
      <c r="A157">
        <v>7750.000000000251</v>
      </c>
      <c r="B157">
        <v>3.5100192889255152E-5</v>
      </c>
      <c r="C157">
        <f t="shared" si="4"/>
        <v>1.232023540862918E-9</v>
      </c>
      <c r="D157">
        <f t="shared" si="5"/>
        <v>2.0512358640796469E-17</v>
      </c>
    </row>
    <row r="158" spans="1:4" x14ac:dyDescent="0.35">
      <c r="A158">
        <v>7800.0000000002528</v>
      </c>
      <c r="B158">
        <v>3.4873747939361903E-5</v>
      </c>
      <c r="C158">
        <f t="shared" si="4"/>
        <v>1.2161782953381485E-9</v>
      </c>
      <c r="D158">
        <f t="shared" si="5"/>
        <v>1.9989781317193781E-17</v>
      </c>
    </row>
    <row r="159" spans="1:4" x14ac:dyDescent="0.35">
      <c r="A159">
        <v>7850.0000000002547</v>
      </c>
      <c r="B159">
        <v>3.465451008942452E-5</v>
      </c>
      <c r="C159">
        <f t="shared" si="4"/>
        <v>1.2009350695380258E-9</v>
      </c>
      <c r="D159">
        <f t="shared" si="5"/>
        <v>1.9488580786854607E-17</v>
      </c>
    </row>
    <row r="160" spans="1:4" x14ac:dyDescent="0.35">
      <c r="A160">
        <v>7900.0000000002556</v>
      </c>
      <c r="B160">
        <v>3.4432132609558065E-5</v>
      </c>
      <c r="C160">
        <f t="shared" si="4"/>
        <v>1.1855717560421919E-9</v>
      </c>
      <c r="D160">
        <f t="shared" si="5"/>
        <v>1.8996503061081801E-17</v>
      </c>
    </row>
    <row r="161" spans="1:4" x14ac:dyDescent="0.35">
      <c r="A161">
        <v>7950.0000000002574</v>
      </c>
      <c r="B161">
        <v>3.4216855544845057E-5</v>
      </c>
      <c r="C161">
        <f t="shared" si="4"/>
        <v>1.1707932033767939E-9</v>
      </c>
      <c r="D161">
        <f t="shared" si="5"/>
        <v>1.8524476142189287E-17</v>
      </c>
    </row>
    <row r="162" spans="1:4" x14ac:dyDescent="0.35">
      <c r="A162">
        <v>8000.0000000002592</v>
      </c>
      <c r="B162">
        <v>3.4001607599029299E-5</v>
      </c>
      <c r="C162">
        <f t="shared" si="4"/>
        <v>1.1561093193183669E-9</v>
      </c>
      <c r="D162">
        <f t="shared" si="5"/>
        <v>1.8064208114348315E-17</v>
      </c>
    </row>
    <row r="163" spans="1:4" x14ac:dyDescent="0.35">
      <c r="A163">
        <v>8050.000000000261</v>
      </c>
      <c r="B163">
        <v>3.3790491522066727E-5</v>
      </c>
      <c r="C163">
        <f t="shared" si="4"/>
        <v>1.1417973173028634E-9</v>
      </c>
      <c r="D163">
        <f t="shared" si="5"/>
        <v>1.761964920030538E-17</v>
      </c>
    </row>
    <row r="164" spans="1:4" x14ac:dyDescent="0.35">
      <c r="A164">
        <v>8100.0000000002628</v>
      </c>
      <c r="B164">
        <v>3.3581707011595505E-5</v>
      </c>
      <c r="C164">
        <f t="shared" si="4"/>
        <v>1.1277310458126427E-9</v>
      </c>
      <c r="D164">
        <f t="shared" si="5"/>
        <v>1.7188401856615905E-17</v>
      </c>
    </row>
    <row r="165" spans="1:4" x14ac:dyDescent="0.35">
      <c r="A165">
        <v>8150.0000000002638</v>
      </c>
      <c r="B165">
        <v>3.3372654725696359E-5</v>
      </c>
      <c r="C165">
        <f t="shared" si="4"/>
        <v>1.1137340834405436E-9</v>
      </c>
      <c r="D165">
        <f t="shared" si="5"/>
        <v>1.6767421934441968E-17</v>
      </c>
    </row>
    <row r="166" spans="1:4" x14ac:dyDescent="0.35">
      <c r="A166">
        <v>8200.0000000002656</v>
      </c>
      <c r="B166">
        <v>3.3172087029575875E-5</v>
      </c>
      <c r="C166">
        <f t="shared" si="4"/>
        <v>1.100387357897756E-9</v>
      </c>
      <c r="D166">
        <f t="shared" si="5"/>
        <v>1.6365070759929877E-17</v>
      </c>
    </row>
    <row r="167" spans="1:4" x14ac:dyDescent="0.35">
      <c r="A167">
        <v>8250.0000000002674</v>
      </c>
      <c r="B167">
        <v>3.2968912003970668E-5</v>
      </c>
      <c r="C167">
        <f t="shared" si="4"/>
        <v>1.0869491587255612E-9</v>
      </c>
      <c r="D167">
        <f t="shared" si="5"/>
        <v>1.5969868264102712E-17</v>
      </c>
    </row>
    <row r="168" spans="1:4" x14ac:dyDescent="0.35">
      <c r="A168">
        <v>8300.0000000002692</v>
      </c>
      <c r="B168">
        <v>3.2772319378090493E-5</v>
      </c>
      <c r="C168">
        <f t="shared" si="4"/>
        <v>1.0740249174195656E-9</v>
      </c>
      <c r="D168">
        <f t="shared" si="5"/>
        <v>1.559043282652774E-17</v>
      </c>
    </row>
    <row r="169" spans="1:4" x14ac:dyDescent="0.35">
      <c r="A169">
        <v>8350.000000000271</v>
      </c>
      <c r="B169">
        <v>3.2573721381000963E-5</v>
      </c>
      <c r="C169">
        <f t="shared" si="4"/>
        <v>1.0610473246070792E-9</v>
      </c>
      <c r="D169">
        <f t="shared" si="5"/>
        <v>1.5218148009710072E-17</v>
      </c>
    </row>
    <row r="170" spans="1:4" x14ac:dyDescent="0.35">
      <c r="A170">
        <v>8400.0000000002728</v>
      </c>
      <c r="B170">
        <v>3.2382118645631483E-5</v>
      </c>
      <c r="C170">
        <f t="shared" si="4"/>
        <v>1.0486016079797541E-9</v>
      </c>
      <c r="D170">
        <f t="shared" si="5"/>
        <v>1.4861133899938859E-17</v>
      </c>
    </row>
    <row r="171" spans="1:4" x14ac:dyDescent="0.35">
      <c r="A171">
        <v>8450.0000000002747</v>
      </c>
      <c r="B171">
        <v>3.2192035695130702E-5</v>
      </c>
      <c r="C171">
        <f t="shared" si="4"/>
        <v>1.0363271621965693E-9</v>
      </c>
      <c r="D171">
        <f t="shared" si="5"/>
        <v>1.4513877836161225E-17</v>
      </c>
    </row>
    <row r="172" spans="1:4" x14ac:dyDescent="0.35">
      <c r="A172">
        <v>8500.0000000002747</v>
      </c>
      <c r="B172">
        <v>3.2001022647290565E-5</v>
      </c>
      <c r="C172">
        <f t="shared" si="4"/>
        <v>1.0240654504724036E-9</v>
      </c>
      <c r="D172">
        <f t="shared" si="5"/>
        <v>1.4173916269513323E-17</v>
      </c>
    </row>
    <row r="173" spans="1:4" x14ac:dyDescent="0.35">
      <c r="A173">
        <v>8550.0000000002765</v>
      </c>
      <c r="B173">
        <v>3.1815678944284033E-5</v>
      </c>
      <c r="C173">
        <f t="shared" si="4"/>
        <v>1.0122374266857583E-9</v>
      </c>
      <c r="D173">
        <f t="shared" si="5"/>
        <v>1.3846823661101781E-17</v>
      </c>
    </row>
    <row r="174" spans="1:4" x14ac:dyDescent="0.35">
      <c r="A174">
        <v>8600.0000000002783</v>
      </c>
      <c r="B174">
        <v>3.1628808680241873E-5</v>
      </c>
      <c r="C174">
        <f t="shared" si="4"/>
        <v>1.0003815385313438E-9</v>
      </c>
      <c r="D174">
        <f t="shared" si="5"/>
        <v>1.3525980780574351E-17</v>
      </c>
    </row>
    <row r="175" spans="1:4" x14ac:dyDescent="0.35">
      <c r="A175">
        <v>8650.0000000002801</v>
      </c>
      <c r="B175">
        <v>3.1450229694670387E-5</v>
      </c>
      <c r="C175">
        <f t="shared" si="4"/>
        <v>9.89116947847527E-10</v>
      </c>
      <c r="D175">
        <f t="shared" si="5"/>
        <v>1.3219512150054635E-17</v>
      </c>
    </row>
    <row r="176" spans="1:4" x14ac:dyDescent="0.35">
      <c r="A176">
        <v>8700.0000000002819</v>
      </c>
      <c r="B176">
        <v>3.1265105945116022E-5</v>
      </c>
      <c r="C176">
        <f t="shared" si="4"/>
        <v>9.7750684975932921E-10</v>
      </c>
      <c r="D176">
        <f t="shared" si="5"/>
        <v>1.2914610249164566E-17</v>
      </c>
    </row>
    <row r="177" spans="1:4" x14ac:dyDescent="0.35">
      <c r="A177">
        <v>8750.0000000002838</v>
      </c>
      <c r="B177">
        <v>3.1087530723047387E-5</v>
      </c>
      <c r="C177">
        <f t="shared" si="4"/>
        <v>9.6643456645641516E-10</v>
      </c>
      <c r="D177">
        <f t="shared" si="5"/>
        <v>1.2622818827185014E-17</v>
      </c>
    </row>
    <row r="178" spans="1:4" x14ac:dyDescent="0.35">
      <c r="A178">
        <v>8800.0000000002856</v>
      </c>
      <c r="B178">
        <v>3.0909729280115902E-5</v>
      </c>
      <c r="C178">
        <f t="shared" si="4"/>
        <v>9.5541136417005443E-10</v>
      </c>
      <c r="D178">
        <f t="shared" si="5"/>
        <v>1.233744013649267E-17</v>
      </c>
    </row>
    <row r="179" spans="1:4" x14ac:dyDescent="0.35">
      <c r="A179">
        <v>8850.0000000002874</v>
      </c>
      <c r="B179">
        <v>3.07359514185785E-5</v>
      </c>
      <c r="C179">
        <f t="shared" si="4"/>
        <v>9.4469870960521761E-10</v>
      </c>
      <c r="D179">
        <f t="shared" si="5"/>
        <v>1.2061651627631349E-17</v>
      </c>
    </row>
    <row r="180" spans="1:4" x14ac:dyDescent="0.35">
      <c r="A180">
        <v>8900.0000000002892</v>
      </c>
      <c r="B180">
        <v>3.0562282919713844E-5</v>
      </c>
      <c r="C180">
        <f t="shared" si="4"/>
        <v>9.3405313726463265E-10</v>
      </c>
      <c r="D180">
        <f t="shared" si="5"/>
        <v>1.1792111315043198E-17</v>
      </c>
    </row>
    <row r="181" spans="1:4" x14ac:dyDescent="0.35">
      <c r="A181">
        <v>8950.0000000002892</v>
      </c>
      <c r="B181">
        <v>3.0388435527779603E-5</v>
      </c>
      <c r="C181">
        <f t="shared" si="4"/>
        <v>9.2345701382601758E-10</v>
      </c>
      <c r="D181">
        <f t="shared" si="5"/>
        <v>1.1528441856695584E-17</v>
      </c>
    </row>
    <row r="182" spans="1:4" x14ac:dyDescent="0.35">
      <c r="A182">
        <v>9000.000000000291</v>
      </c>
      <c r="B182">
        <v>3.0222650030471608E-5</v>
      </c>
      <c r="C182">
        <f t="shared" si="4"/>
        <v>9.1340857486436545E-10</v>
      </c>
      <c r="D182">
        <f t="shared" si="5"/>
        <v>1.1276649072398845E-17</v>
      </c>
    </row>
    <row r="183" spans="1:4" x14ac:dyDescent="0.35">
      <c r="A183">
        <v>9050.0000000002929</v>
      </c>
      <c r="B183">
        <v>3.0054390254438866E-5</v>
      </c>
      <c r="C183">
        <f t="shared" si="4"/>
        <v>9.0326637356610992E-10</v>
      </c>
      <c r="D183">
        <f t="shared" si="5"/>
        <v>1.1028556803101875E-17</v>
      </c>
    </row>
    <row r="184" spans="1:4" x14ac:dyDescent="0.35">
      <c r="A184">
        <v>9100.0000000002947</v>
      </c>
      <c r="B184">
        <v>2.9890466745071049E-5</v>
      </c>
      <c r="C184">
        <f t="shared" si="4"/>
        <v>8.934400022381983E-10</v>
      </c>
      <c r="D184">
        <f t="shared" si="5"/>
        <v>1.078903516771091E-17</v>
      </c>
    </row>
    <row r="185" spans="1:4" x14ac:dyDescent="0.35">
      <c r="A185">
        <v>9150.0000000002965</v>
      </c>
      <c r="B185">
        <v>2.9724796213651094E-5</v>
      </c>
      <c r="C185">
        <f t="shared" si="4"/>
        <v>8.8356350994308637E-10</v>
      </c>
      <c r="D185">
        <f t="shared" si="5"/>
        <v>1.0553477379951974E-17</v>
      </c>
    </row>
    <row r="186" spans="1:4" x14ac:dyDescent="0.35">
      <c r="A186">
        <v>9200.0000000002983</v>
      </c>
      <c r="B186">
        <v>2.9565561513713916E-5</v>
      </c>
      <c r="C186">
        <f t="shared" si="4"/>
        <v>8.7412242762120149E-10</v>
      </c>
      <c r="D186">
        <f t="shared" si="5"/>
        <v>1.032753340762222E-17</v>
      </c>
    </row>
    <row r="187" spans="1:4" x14ac:dyDescent="0.35">
      <c r="A187">
        <v>9250.0000000003001</v>
      </c>
      <c r="B187">
        <v>2.9407679023713316E-5</v>
      </c>
      <c r="C187">
        <f t="shared" si="4"/>
        <v>8.6481158556174824E-10</v>
      </c>
      <c r="D187">
        <f t="shared" si="5"/>
        <v>1.0107366960545707E-17</v>
      </c>
    </row>
    <row r="188" spans="1:4" x14ac:dyDescent="0.35">
      <c r="A188">
        <v>9300.000000000302</v>
      </c>
      <c r="B188">
        <v>2.9247599574134946E-5</v>
      </c>
      <c r="C188">
        <f t="shared" si="4"/>
        <v>8.5542208084893866E-10</v>
      </c>
      <c r="D188">
        <f t="shared" si="5"/>
        <v>9.890416011664736E-18</v>
      </c>
    </row>
    <row r="189" spans="1:4" x14ac:dyDescent="0.35">
      <c r="A189">
        <v>9350.0000000003038</v>
      </c>
      <c r="B189">
        <v>2.9092314522072139E-5</v>
      </c>
      <c r="C189">
        <f t="shared" si="4"/>
        <v>8.4636276425116949E-10</v>
      </c>
      <c r="D189">
        <f t="shared" si="5"/>
        <v>9.6812921645012958E-18</v>
      </c>
    </row>
    <row r="190" spans="1:4" x14ac:dyDescent="0.35">
      <c r="A190">
        <v>9400.0000000003038</v>
      </c>
      <c r="B190">
        <v>2.8936467734249351E-5</v>
      </c>
      <c r="C190">
        <f t="shared" si="4"/>
        <v>8.3731916493525374E-10</v>
      </c>
      <c r="D190">
        <f t="shared" si="5"/>
        <v>9.4762241391489326E-18</v>
      </c>
    </row>
    <row r="191" spans="1:4" x14ac:dyDescent="0.35">
      <c r="A191">
        <v>9450.0000000003056</v>
      </c>
      <c r="B191">
        <v>2.8786948224151432E-5</v>
      </c>
      <c r="C191">
        <f t="shared" si="4"/>
        <v>8.2868838805997528E-10</v>
      </c>
      <c r="D191">
        <f t="shared" si="5"/>
        <v>9.2795653879781817E-18</v>
      </c>
    </row>
    <row r="192" spans="1:4" x14ac:dyDescent="0.35">
      <c r="A192">
        <v>9500.0000000003074</v>
      </c>
      <c r="B192">
        <v>2.8631804314146445E-5</v>
      </c>
      <c r="C192">
        <f t="shared" si="4"/>
        <v>8.1978021828357498E-10</v>
      </c>
      <c r="D192">
        <f t="shared" si="5"/>
        <v>9.0834373217010742E-18</v>
      </c>
    </row>
    <row r="193" spans="1:4" x14ac:dyDescent="0.35">
      <c r="A193">
        <v>9550.0000000003092</v>
      </c>
      <c r="B193">
        <v>2.8481625383039974E-5</v>
      </c>
      <c r="C193">
        <f t="shared" si="4"/>
        <v>8.1120298445982698E-10</v>
      </c>
      <c r="D193">
        <f t="shared" si="5"/>
        <v>8.8945257472084039E-18</v>
      </c>
    </row>
    <row r="194" spans="1:4" x14ac:dyDescent="0.35">
      <c r="A194">
        <v>9600.000000000311</v>
      </c>
      <c r="B194">
        <v>2.8333560714298093E-5</v>
      </c>
      <c r="C194">
        <f t="shared" si="4"/>
        <v>8.0279066275081624E-10</v>
      </c>
      <c r="D194">
        <f t="shared" si="5"/>
        <v>8.7108361843615922E-18</v>
      </c>
    </row>
    <row r="195" spans="1:4" x14ac:dyDescent="0.35">
      <c r="A195">
        <v>9650.0000000003129</v>
      </c>
      <c r="B195">
        <v>2.8186645027851919E-5</v>
      </c>
      <c r="C195">
        <f t="shared" ref="C195:C258" si="6">B195^2</f>
        <v>7.9448695792612928E-10</v>
      </c>
      <c r="D195">
        <f t="shared" si="5"/>
        <v>8.5316326121622361E-18</v>
      </c>
    </row>
    <row r="196" spans="1:4" x14ac:dyDescent="0.35">
      <c r="A196">
        <v>9700.0000000003147</v>
      </c>
      <c r="B196">
        <v>2.8041393520669485E-5</v>
      </c>
      <c r="C196">
        <f t="shared" si="6"/>
        <v>7.863197505810446E-10</v>
      </c>
      <c r="D196">
        <f t="shared" ref="D196:D259" si="7">(B196/A196)^2</f>
        <v>8.3571022487086155E-18</v>
      </c>
    </row>
    <row r="197" spans="1:4" x14ac:dyDescent="0.35">
      <c r="A197">
        <v>9750.0000000003165</v>
      </c>
      <c r="B197">
        <v>2.789349652894458E-5</v>
      </c>
      <c r="C197">
        <f t="shared" si="6"/>
        <v>7.7804714861024335E-10</v>
      </c>
      <c r="D197">
        <f t="shared" si="7"/>
        <v>8.1845853897193182E-18</v>
      </c>
    </row>
    <row r="198" spans="1:4" x14ac:dyDescent="0.35">
      <c r="A198">
        <v>9800.0000000003183</v>
      </c>
      <c r="B198">
        <v>2.7755260932886901E-5</v>
      </c>
      <c r="C198">
        <f t="shared" si="6"/>
        <v>7.703545094526379E-10</v>
      </c>
      <c r="D198">
        <f t="shared" si="7"/>
        <v>8.0211839801393977E-18</v>
      </c>
    </row>
    <row r="199" spans="1:4" x14ac:dyDescent="0.35">
      <c r="A199">
        <v>9850.0000000003183</v>
      </c>
      <c r="B199">
        <v>2.7612712777714227E-5</v>
      </c>
      <c r="C199">
        <f t="shared" si="6"/>
        <v>7.6246190694454257E-10</v>
      </c>
      <c r="D199">
        <f t="shared" si="7"/>
        <v>7.8586091570975118E-18</v>
      </c>
    </row>
    <row r="200" spans="1:4" x14ac:dyDescent="0.35">
      <c r="A200">
        <v>9900.0000000003201</v>
      </c>
      <c r="B200">
        <v>2.7474855032322334E-5</v>
      </c>
      <c r="C200">
        <f t="shared" si="6"/>
        <v>7.5486765904712786E-10</v>
      </c>
      <c r="D200">
        <f t="shared" si="7"/>
        <v>7.7019453019801964E-18</v>
      </c>
    </row>
    <row r="201" spans="1:4" x14ac:dyDescent="0.35">
      <c r="A201">
        <v>9950.000000000322</v>
      </c>
      <c r="B201">
        <v>2.7334218237023965E-5</v>
      </c>
      <c r="C201">
        <f t="shared" si="6"/>
        <v>7.4715948662925352E-10</v>
      </c>
      <c r="D201">
        <f t="shared" si="7"/>
        <v>7.5468749438570261E-18</v>
      </c>
    </row>
    <row r="202" spans="1:4" x14ac:dyDescent="0.35">
      <c r="A202">
        <v>10000.000000000324</v>
      </c>
      <c r="B202">
        <v>2.7200127682896883E-5</v>
      </c>
      <c r="C202">
        <f t="shared" si="6"/>
        <v>7.3984694596589334E-10</v>
      </c>
      <c r="D202">
        <f t="shared" si="7"/>
        <v>7.3984694596584543E-18</v>
      </c>
    </row>
    <row r="203" spans="1:4" x14ac:dyDescent="0.35">
      <c r="A203">
        <v>10050.000000000326</v>
      </c>
      <c r="B203">
        <v>2.7066705967929363E-5</v>
      </c>
      <c r="C203">
        <f t="shared" si="6"/>
        <v>7.3260657195434297E-10</v>
      </c>
      <c r="D203">
        <f t="shared" si="7"/>
        <v>7.2533508770010198E-18</v>
      </c>
    </row>
    <row r="204" spans="1:4" x14ac:dyDescent="0.35">
      <c r="A204">
        <v>10100.000000000327</v>
      </c>
      <c r="B204">
        <v>2.693078557304307E-5</v>
      </c>
      <c r="C204">
        <f t="shared" si="6"/>
        <v>7.2526721158122471E-10</v>
      </c>
      <c r="D204">
        <f t="shared" si="7"/>
        <v>7.1097658227740192E-18</v>
      </c>
    </row>
    <row r="205" spans="1:4" x14ac:dyDescent="0.35">
      <c r="A205">
        <v>10150.000000000329</v>
      </c>
      <c r="B205">
        <v>2.679911196169687E-5</v>
      </c>
      <c r="C205">
        <f t="shared" si="6"/>
        <v>7.1819240193556429E-10</v>
      </c>
      <c r="D205">
        <f t="shared" si="7"/>
        <v>6.9712189272781937E-18</v>
      </c>
    </row>
    <row r="206" spans="1:4" x14ac:dyDescent="0.35">
      <c r="A206">
        <v>10200.000000000331</v>
      </c>
      <c r="B206">
        <v>2.6666793867820109E-5</v>
      </c>
      <c r="C206">
        <f t="shared" si="6"/>
        <v>7.1111789518880816E-10</v>
      </c>
      <c r="D206">
        <f t="shared" si="7"/>
        <v>6.8350432063510376E-18</v>
      </c>
    </row>
    <row r="207" spans="1:4" x14ac:dyDescent="0.35">
      <c r="A207">
        <v>10250.000000000333</v>
      </c>
      <c r="B207">
        <v>2.6540066694949134E-5</v>
      </c>
      <c r="C207">
        <f t="shared" si="6"/>
        <v>7.0437514017234821E-10</v>
      </c>
      <c r="D207">
        <f t="shared" si="7"/>
        <v>6.7043439873627833E-18</v>
      </c>
    </row>
    <row r="208" spans="1:4" x14ac:dyDescent="0.35">
      <c r="A208">
        <v>10300.000000000333</v>
      </c>
      <c r="B208">
        <v>2.6407841462686334E-5</v>
      </c>
      <c r="C208">
        <f t="shared" si="6"/>
        <v>6.9737409071837551E-10</v>
      </c>
      <c r="D208">
        <f t="shared" si="7"/>
        <v>6.5734196504697E-18</v>
      </c>
    </row>
    <row r="209" spans="1:4" x14ac:dyDescent="0.35">
      <c r="A209">
        <v>10350.000000000335</v>
      </c>
      <c r="B209">
        <v>2.6279793362076373E-5</v>
      </c>
      <c r="C209">
        <f t="shared" si="6"/>
        <v>6.906275391534334E-10</v>
      </c>
      <c r="D209">
        <f t="shared" si="7"/>
        <v>6.447081977674052E-18</v>
      </c>
    </row>
    <row r="210" spans="1:4" x14ac:dyDescent="0.35">
      <c r="A210">
        <v>10400.000000000337</v>
      </c>
      <c r="B210">
        <v>2.6153912456614899E-5</v>
      </c>
      <c r="C210">
        <f t="shared" si="6"/>
        <v>6.84027136788276E-10</v>
      </c>
      <c r="D210">
        <f t="shared" si="7"/>
        <v>6.3242153919030295E-18</v>
      </c>
    </row>
    <row r="211" spans="1:4" x14ac:dyDescent="0.35">
      <c r="A211">
        <v>10450.000000000338</v>
      </c>
      <c r="B211">
        <v>2.6028618482931772E-5</v>
      </c>
      <c r="C211">
        <f t="shared" si="6"/>
        <v>6.774889801300175E-10</v>
      </c>
      <c r="D211">
        <f t="shared" si="7"/>
        <v>6.2039695073828303E-18</v>
      </c>
    </row>
    <row r="212" spans="1:4" x14ac:dyDescent="0.35">
      <c r="A212">
        <v>10500.00000000034</v>
      </c>
      <c r="B212">
        <v>2.5904715600710254E-5</v>
      </c>
      <c r="C212">
        <f t="shared" si="6"/>
        <v>6.7105429035368119E-10</v>
      </c>
      <c r="D212">
        <f t="shared" si="7"/>
        <v>6.086660229964969E-18</v>
      </c>
    </row>
    <row r="213" spans="1:4" x14ac:dyDescent="0.35">
      <c r="A213">
        <v>10550.000000000342</v>
      </c>
      <c r="B213">
        <v>2.5778322376193445E-5</v>
      </c>
      <c r="C213">
        <f t="shared" si="6"/>
        <v>6.6452190453095561E-10</v>
      </c>
      <c r="D213">
        <f t="shared" si="7"/>
        <v>5.9704131042062176E-18</v>
      </c>
    </row>
    <row r="214" spans="1:4" x14ac:dyDescent="0.35">
      <c r="A214">
        <v>10600.000000000344</v>
      </c>
      <c r="B214">
        <v>2.5660255040894208E-5</v>
      </c>
      <c r="C214">
        <f t="shared" si="6"/>
        <v>6.5844868876373659E-10</v>
      </c>
      <c r="D214">
        <f t="shared" si="7"/>
        <v>5.860169889317319E-18</v>
      </c>
    </row>
    <row r="215" spans="1:4" x14ac:dyDescent="0.35">
      <c r="A215">
        <v>10650.000000000346</v>
      </c>
      <c r="B215">
        <v>2.5538819736309907E-5</v>
      </c>
      <c r="C215">
        <f t="shared" si="6"/>
        <v>6.5223131352373241E-10</v>
      </c>
      <c r="D215">
        <f t="shared" si="7"/>
        <v>5.7504579208154482E-18</v>
      </c>
    </row>
    <row r="216" spans="1:4" x14ac:dyDescent="0.35">
      <c r="A216">
        <v>10700.000000000347</v>
      </c>
      <c r="B216">
        <v>2.5420308952411134E-5</v>
      </c>
      <c r="C216">
        <f t="shared" si="6"/>
        <v>6.4619210723603359E-10</v>
      </c>
      <c r="D216">
        <f t="shared" si="7"/>
        <v>5.6440921236439135E-18</v>
      </c>
    </row>
    <row r="217" spans="1:4" x14ac:dyDescent="0.35">
      <c r="A217">
        <v>10750.000000000347</v>
      </c>
      <c r="B217">
        <v>2.5300599520345638E-5</v>
      </c>
      <c r="C217">
        <f t="shared" si="6"/>
        <v>6.401203360889139E-10</v>
      </c>
      <c r="D217">
        <f t="shared" si="7"/>
        <v>5.5391700256473554E-18</v>
      </c>
    </row>
    <row r="218" spans="1:4" x14ac:dyDescent="0.35">
      <c r="A218">
        <v>10800.000000000349</v>
      </c>
      <c r="B218">
        <v>2.5184907873671631E-5</v>
      </c>
      <c r="C218">
        <f t="shared" si="6"/>
        <v>6.3427958460532733E-10</v>
      </c>
      <c r="D218">
        <f t="shared" si="7"/>
        <v>5.4379251080700123E-18</v>
      </c>
    </row>
    <row r="219" spans="1:4" x14ac:dyDescent="0.35">
      <c r="A219">
        <v>10850.000000000351</v>
      </c>
      <c r="B219">
        <v>2.5071594366180315E-5</v>
      </c>
      <c r="C219">
        <f t="shared" si="6"/>
        <v>6.2858484406228447E-10</v>
      </c>
      <c r="D219">
        <f t="shared" si="7"/>
        <v>5.3395471898935534E-18</v>
      </c>
    </row>
    <row r="220" spans="1:4" x14ac:dyDescent="0.35">
      <c r="A220">
        <v>10900.000000000353</v>
      </c>
      <c r="B220">
        <v>2.4953759308645778E-5</v>
      </c>
      <c r="C220">
        <f t="shared" si="6"/>
        <v>6.2269010363382581E-10</v>
      </c>
      <c r="D220">
        <f t="shared" si="7"/>
        <v>5.2410580223363811E-18</v>
      </c>
    </row>
    <row r="221" spans="1:4" x14ac:dyDescent="0.35">
      <c r="A221">
        <v>10950.000000000355</v>
      </c>
      <c r="B221">
        <v>2.4841625736363405E-5</v>
      </c>
      <c r="C221">
        <f t="shared" si="6"/>
        <v>6.1710636922555268E-10</v>
      </c>
      <c r="D221">
        <f t="shared" si="7"/>
        <v>5.1467347989033812E-18</v>
      </c>
    </row>
    <row r="222" spans="1:4" x14ac:dyDescent="0.35">
      <c r="A222">
        <v>11000.000000000357</v>
      </c>
      <c r="B222">
        <v>2.4726930135848422E-5</v>
      </c>
      <c r="C222">
        <f t="shared" si="6"/>
        <v>6.1142107394312888E-10</v>
      </c>
      <c r="D222">
        <f t="shared" si="7"/>
        <v>5.0530667268023904E-18</v>
      </c>
    </row>
    <row r="223" spans="1:4" x14ac:dyDescent="0.35">
      <c r="A223">
        <v>11050.000000000358</v>
      </c>
      <c r="B223">
        <v>2.461856484866377E-5</v>
      </c>
      <c r="C223">
        <f t="shared" si="6"/>
        <v>6.060737352078634E-10</v>
      </c>
      <c r="D223">
        <f t="shared" si="7"/>
        <v>4.9636472243223849E-18</v>
      </c>
    </row>
    <row r="224" spans="1:4" x14ac:dyDescent="0.35">
      <c r="A224">
        <v>11100.00000000036</v>
      </c>
      <c r="B224">
        <v>2.4504105713688615E-5</v>
      </c>
      <c r="C224">
        <f t="shared" si="6"/>
        <v>6.00451196827627E-10</v>
      </c>
      <c r="D224">
        <f t="shared" si="7"/>
        <v>4.8733966141351198E-18</v>
      </c>
    </row>
    <row r="225" spans="1:4" x14ac:dyDescent="0.35">
      <c r="A225">
        <v>11150.000000000362</v>
      </c>
      <c r="B225">
        <v>2.4393933444130942E-5</v>
      </c>
      <c r="C225">
        <f t="shared" si="6"/>
        <v>5.9506398887669007E-10</v>
      </c>
      <c r="D225">
        <f t="shared" si="7"/>
        <v>4.7864544943727114E-18</v>
      </c>
    </row>
    <row r="226" spans="1:4" x14ac:dyDescent="0.35">
      <c r="A226">
        <v>11200.000000000364</v>
      </c>
      <c r="B226">
        <v>2.4285297371425311E-5</v>
      </c>
      <c r="C226">
        <f t="shared" si="6"/>
        <v>5.8977566841855707E-10</v>
      </c>
      <c r="D226">
        <f t="shared" si="7"/>
        <v>4.7016555199180395E-18</v>
      </c>
    </row>
    <row r="227" spans="1:4" x14ac:dyDescent="0.35">
      <c r="A227">
        <v>11250.000000000364</v>
      </c>
      <c r="B227">
        <v>2.4177037656067442E-5</v>
      </c>
      <c r="C227">
        <f t="shared" si="6"/>
        <v>5.845291498229031E-10</v>
      </c>
      <c r="D227">
        <f t="shared" si="7"/>
        <v>4.6185019245263433E-18</v>
      </c>
    </row>
    <row r="228" spans="1:4" x14ac:dyDescent="0.35">
      <c r="A228">
        <v>11300.000000000366</v>
      </c>
      <c r="B228">
        <v>2.4070293194740681E-5</v>
      </c>
      <c r="C228">
        <f t="shared" si="6"/>
        <v>5.7937901448077953E-10</v>
      </c>
      <c r="D228">
        <f t="shared" si="7"/>
        <v>4.5373875360697167E-18</v>
      </c>
    </row>
    <row r="229" spans="1:4" x14ac:dyDescent="0.35">
      <c r="A229">
        <v>11350.000000000367</v>
      </c>
      <c r="B229">
        <v>2.3960851612185133E-5</v>
      </c>
      <c r="C229">
        <f t="shared" si="6"/>
        <v>5.7412240998115492E-10</v>
      </c>
      <c r="D229">
        <f t="shared" si="7"/>
        <v>4.4566935898706963E-18</v>
      </c>
    </row>
    <row r="230" spans="1:4" x14ac:dyDescent="0.35">
      <c r="A230">
        <v>11400.000000000369</v>
      </c>
      <c r="B230">
        <v>2.385908431731701E-5</v>
      </c>
      <c r="C230">
        <f t="shared" si="6"/>
        <v>5.6925590446084255E-10</v>
      </c>
      <c r="D230">
        <f t="shared" si="7"/>
        <v>4.3802393387258058E-18</v>
      </c>
    </row>
    <row r="231" spans="1:4" x14ac:dyDescent="0.35">
      <c r="A231">
        <v>11450.000000000371</v>
      </c>
      <c r="B231">
        <v>2.3753923458575068E-5</v>
      </c>
      <c r="C231">
        <f t="shared" si="6"/>
        <v>5.6424887967584298E-10</v>
      </c>
      <c r="D231">
        <f t="shared" si="7"/>
        <v>4.3038758198799134E-18</v>
      </c>
    </row>
    <row r="232" spans="1:4" x14ac:dyDescent="0.35">
      <c r="A232">
        <v>11500.000000000373</v>
      </c>
      <c r="B232">
        <v>2.3651509623709736E-5</v>
      </c>
      <c r="C232">
        <f t="shared" si="6"/>
        <v>5.5939390748043424E-10</v>
      </c>
      <c r="D232">
        <f t="shared" si="7"/>
        <v>4.2298216066570727E-18</v>
      </c>
    </row>
    <row r="233" spans="1:4" x14ac:dyDescent="0.35">
      <c r="A233">
        <v>11550.000000000375</v>
      </c>
      <c r="B233">
        <v>2.3547999102625478E-5</v>
      </c>
      <c r="C233">
        <f t="shared" si="6"/>
        <v>5.5450826173725029E-10</v>
      </c>
      <c r="D233">
        <f t="shared" si="7"/>
        <v>4.1566556978858287E-18</v>
      </c>
    </row>
    <row r="234" spans="1:4" x14ac:dyDescent="0.35">
      <c r="A234">
        <v>11600.000000000377</v>
      </c>
      <c r="B234">
        <v>2.3447633572515345E-5</v>
      </c>
      <c r="C234">
        <f t="shared" si="6"/>
        <v>5.4979152015094875E-10</v>
      </c>
      <c r="D234">
        <f t="shared" si="7"/>
        <v>4.0858466122986993E-18</v>
      </c>
    </row>
    <row r="235" spans="1:4" x14ac:dyDescent="0.35">
      <c r="A235">
        <v>11650.000000000378</v>
      </c>
      <c r="B235">
        <v>2.3349559253241999E-5</v>
      </c>
      <c r="C235">
        <f t="shared" si="6"/>
        <v>5.4520191732065902E-10</v>
      </c>
      <c r="D235">
        <f t="shared" si="7"/>
        <v>4.0170341492429305E-18</v>
      </c>
    </row>
    <row r="236" spans="1:4" x14ac:dyDescent="0.35">
      <c r="A236">
        <v>11700.000000000378</v>
      </c>
      <c r="B236">
        <v>2.3247238923462174E-5</v>
      </c>
      <c r="C236">
        <f t="shared" si="6"/>
        <v>5.4043411756453472E-10</v>
      </c>
      <c r="D236">
        <f t="shared" si="7"/>
        <v>3.947944463178463E-18</v>
      </c>
    </row>
    <row r="237" spans="1:4" x14ac:dyDescent="0.35">
      <c r="A237">
        <v>11750.00000000038</v>
      </c>
      <c r="B237">
        <v>2.3149937730736396E-5</v>
      </c>
      <c r="C237">
        <f t="shared" si="6"/>
        <v>5.3591961693697253E-10</v>
      </c>
      <c r="D237">
        <f t="shared" si="7"/>
        <v>3.8817174608379378E-18</v>
      </c>
    </row>
    <row r="238" spans="1:4" x14ac:dyDescent="0.35">
      <c r="A238">
        <v>11800.000000000382</v>
      </c>
      <c r="B238">
        <v>2.3050332990313676E-5</v>
      </c>
      <c r="C238">
        <f t="shared" si="6"/>
        <v>5.31317850964343E-10</v>
      </c>
      <c r="D238">
        <f t="shared" si="7"/>
        <v>3.8158420781694093E-18</v>
      </c>
    </row>
    <row r="239" spans="1:4" x14ac:dyDescent="0.35">
      <c r="A239">
        <v>11850.000000000384</v>
      </c>
      <c r="B239">
        <v>2.2955695377862368E-5</v>
      </c>
      <c r="C239">
        <f t="shared" si="6"/>
        <v>5.2696395028121166E-10</v>
      </c>
      <c r="D239">
        <f t="shared" si="7"/>
        <v>3.7527030944555002E-18</v>
      </c>
    </row>
    <row r="240" spans="1:4" x14ac:dyDescent="0.35">
      <c r="A240">
        <v>11900.000000000386</v>
      </c>
      <c r="B240">
        <v>2.2856698023128311E-5</v>
      </c>
      <c r="C240">
        <f t="shared" si="6"/>
        <v>5.224286445204777E-10</v>
      </c>
      <c r="D240">
        <f t="shared" si="7"/>
        <v>3.6892072912961214E-18</v>
      </c>
    </row>
    <row r="241" spans="1:4" x14ac:dyDescent="0.35">
      <c r="A241">
        <v>11950.000000000387</v>
      </c>
      <c r="B241">
        <v>2.276007010289287E-5</v>
      </c>
      <c r="C241">
        <f t="shared" si="6"/>
        <v>5.1802079108859785E-10</v>
      </c>
      <c r="D241">
        <f t="shared" si="7"/>
        <v>3.6275330690188491E-18</v>
      </c>
    </row>
    <row r="242" spans="1:4" x14ac:dyDescent="0.35">
      <c r="A242">
        <v>12000.000000000389</v>
      </c>
      <c r="B242">
        <v>2.2666324808548479E-5</v>
      </c>
      <c r="C242">
        <f t="shared" si="6"/>
        <v>5.1376228032662024E-10</v>
      </c>
      <c r="D242">
        <f t="shared" si="7"/>
        <v>3.5677936133790757E-18</v>
      </c>
    </row>
    <row r="243" spans="1:4" x14ac:dyDescent="0.35">
      <c r="A243">
        <v>12050.000000000391</v>
      </c>
      <c r="B243">
        <v>2.2570928528861779E-5</v>
      </c>
      <c r="C243">
        <f t="shared" si="6"/>
        <v>5.094468146549866E-10</v>
      </c>
      <c r="D243">
        <f t="shared" si="7"/>
        <v>3.5085264692753465E-18</v>
      </c>
    </row>
    <row r="244" spans="1:4" x14ac:dyDescent="0.35">
      <c r="A244">
        <v>12100.000000000393</v>
      </c>
      <c r="B244">
        <v>2.247897645065027E-5</v>
      </c>
      <c r="C244">
        <f t="shared" si="6"/>
        <v>5.0530438226888939E-10</v>
      </c>
      <c r="D244">
        <f t="shared" si="7"/>
        <v>3.4512969214456434E-18</v>
      </c>
    </row>
    <row r="245" spans="1:4" x14ac:dyDescent="0.35">
      <c r="A245">
        <v>12150.000000000393</v>
      </c>
      <c r="B245">
        <v>2.2382723875944484E-5</v>
      </c>
      <c r="C245">
        <f t="shared" si="6"/>
        <v>5.0098632810677521E-10</v>
      </c>
      <c r="D245">
        <f t="shared" si="7"/>
        <v>3.3936989829243022E-18</v>
      </c>
    </row>
    <row r="246" spans="1:4" x14ac:dyDescent="0.35">
      <c r="A246">
        <v>12200.000000000395</v>
      </c>
      <c r="B246">
        <v>2.2294677510993597E-5</v>
      </c>
      <c r="C246">
        <f t="shared" si="6"/>
        <v>4.9705264531920367E-10</v>
      </c>
      <c r="D246">
        <f t="shared" si="7"/>
        <v>3.3395098449285909E-18</v>
      </c>
    </row>
    <row r="247" spans="1:4" x14ac:dyDescent="0.35">
      <c r="A247">
        <v>12250.000000000397</v>
      </c>
      <c r="B247">
        <v>2.2202331529643489E-5</v>
      </c>
      <c r="C247">
        <f t="shared" si="6"/>
        <v>4.9294352535220135E-10</v>
      </c>
      <c r="D247">
        <f t="shared" si="7"/>
        <v>3.2849214517429033E-18</v>
      </c>
    </row>
    <row r="248" spans="1:4" x14ac:dyDescent="0.35">
      <c r="A248">
        <v>12300.000000000398</v>
      </c>
      <c r="B248">
        <v>2.2113342444840293E-5</v>
      </c>
      <c r="C248">
        <f t="shared" si="6"/>
        <v>4.889999140827753E-10</v>
      </c>
      <c r="D248">
        <f t="shared" si="7"/>
        <v>3.2322024858400661E-18</v>
      </c>
    </row>
    <row r="249" spans="1:4" x14ac:dyDescent="0.35">
      <c r="A249">
        <v>12350.0000000004</v>
      </c>
      <c r="B249">
        <v>2.2022935149957332E-5</v>
      </c>
      <c r="C249">
        <f t="shared" si="6"/>
        <v>4.850096726192262E-10</v>
      </c>
      <c r="D249">
        <f t="shared" si="7"/>
        <v>3.1799221270251586E-18</v>
      </c>
    </row>
    <row r="250" spans="1:4" x14ac:dyDescent="0.35">
      <c r="A250">
        <v>12400.000000000402</v>
      </c>
      <c r="B250">
        <v>2.1935000962441053E-5</v>
      </c>
      <c r="C250">
        <f t="shared" si="6"/>
        <v>4.8114426722228992E-10</v>
      </c>
      <c r="D250">
        <f t="shared" si="7"/>
        <v>3.1291900833913808E-18</v>
      </c>
    </row>
    <row r="251" spans="1:4" x14ac:dyDescent="0.35">
      <c r="A251">
        <v>12450.000000000404</v>
      </c>
      <c r="B251">
        <v>2.1849413820545116E-5</v>
      </c>
      <c r="C251">
        <f t="shared" si="6"/>
        <v>4.7739688430142788E-10</v>
      </c>
      <c r="D251">
        <f t="shared" si="7"/>
        <v>3.0799302224247796E-18</v>
      </c>
    </row>
    <row r="252" spans="1:4" x14ac:dyDescent="0.35">
      <c r="A252">
        <v>12500.000000000406</v>
      </c>
      <c r="B252">
        <v>2.1759523026134755E-5</v>
      </c>
      <c r="C252">
        <f t="shared" si="6"/>
        <v>4.734768423248886E-10</v>
      </c>
      <c r="D252">
        <f t="shared" si="7"/>
        <v>3.0302517908790903E-18</v>
      </c>
    </row>
    <row r="253" spans="1:4" x14ac:dyDescent="0.35">
      <c r="A253">
        <v>12550.000000000407</v>
      </c>
      <c r="B253">
        <v>2.167467754533882E-5</v>
      </c>
      <c r="C253">
        <f t="shared" si="6"/>
        <v>4.6979164669441484E-10</v>
      </c>
      <c r="D253">
        <f t="shared" si="7"/>
        <v>2.9827567606506838E-18</v>
      </c>
    </row>
    <row r="254" spans="1:4" x14ac:dyDescent="0.35">
      <c r="A254">
        <v>12600.000000000407</v>
      </c>
      <c r="B254">
        <v>2.1586924083924899E-5</v>
      </c>
      <c r="C254">
        <f t="shared" si="6"/>
        <v>4.6599529140513683E-10</v>
      </c>
      <c r="D254">
        <f t="shared" si="7"/>
        <v>2.9352185147713956E-18</v>
      </c>
    </row>
    <row r="255" spans="1:4" x14ac:dyDescent="0.35">
      <c r="A255">
        <v>12650.000000000409</v>
      </c>
      <c r="B255">
        <v>2.1503921273553979E-5</v>
      </c>
      <c r="C255">
        <f t="shared" si="6"/>
        <v>4.624186301392074E-10</v>
      </c>
      <c r="D255">
        <f t="shared" si="7"/>
        <v>2.8897100728908592E-18</v>
      </c>
    </row>
    <row r="256" spans="1:4" x14ac:dyDescent="0.35">
      <c r="A256">
        <v>12700.000000000411</v>
      </c>
      <c r="B256">
        <v>2.1416989905928363E-5</v>
      </c>
      <c r="C256">
        <f t="shared" si="6"/>
        <v>4.5868745663063735E-10</v>
      </c>
      <c r="D256">
        <f t="shared" si="7"/>
        <v>2.8438679188456056E-18</v>
      </c>
    </row>
    <row r="257" spans="1:4" x14ac:dyDescent="0.35">
      <c r="A257">
        <v>12750.000000000413</v>
      </c>
      <c r="B257">
        <v>2.1332048536479423E-5</v>
      </c>
      <c r="C257">
        <f t="shared" si="6"/>
        <v>4.550562947627139E-10</v>
      </c>
      <c r="D257">
        <f t="shared" si="7"/>
        <v>2.7992697870830261E-18</v>
      </c>
    </row>
    <row r="258" spans="1:4" x14ac:dyDescent="0.35">
      <c r="A258">
        <v>12800.000000000415</v>
      </c>
      <c r="B258">
        <v>2.1249676928967662E-5</v>
      </c>
      <c r="C258">
        <f t="shared" si="6"/>
        <v>4.5154876958550053E-10</v>
      </c>
      <c r="D258">
        <f t="shared" si="7"/>
        <v>2.7560349706144487E-18</v>
      </c>
    </row>
    <row r="259" spans="1:4" x14ac:dyDescent="0.35">
      <c r="A259">
        <v>12850.000000000417</v>
      </c>
      <c r="B259">
        <v>2.1165551214118002E-5</v>
      </c>
      <c r="C259">
        <f t="shared" ref="C259:C322" si="8">B259^2</f>
        <v>4.4798055819745201E-10</v>
      </c>
      <c r="D259">
        <f t="shared" si="7"/>
        <v>2.7130194746168626E-18</v>
      </c>
    </row>
    <row r="260" spans="1:4" x14ac:dyDescent="0.35">
      <c r="A260">
        <v>12900.000000000418</v>
      </c>
      <c r="B260">
        <v>2.1084829033939741E-5</v>
      </c>
      <c r="C260">
        <f t="shared" si="8"/>
        <v>4.4457001539046824E-10</v>
      </c>
      <c r="D260">
        <f t="shared" ref="D260:D323" si="9">(B260/A260)^2</f>
        <v>2.6715342550954835E-18</v>
      </c>
    </row>
    <row r="261" spans="1:4" x14ac:dyDescent="0.35">
      <c r="A261">
        <v>12950.00000000042</v>
      </c>
      <c r="B261">
        <v>2.1000253375731711E-5</v>
      </c>
      <c r="C261">
        <f t="shared" si="8"/>
        <v>4.4101064184493109E-10</v>
      </c>
      <c r="D261">
        <f t="shared" si="9"/>
        <v>2.6297201403968481E-18</v>
      </c>
    </row>
    <row r="262" spans="1:4" x14ac:dyDescent="0.35">
      <c r="A262">
        <v>13000.000000000422</v>
      </c>
      <c r="B262">
        <v>2.0922478045097872E-5</v>
      </c>
      <c r="C262">
        <f t="shared" si="8"/>
        <v>4.3775008754760248E-10</v>
      </c>
      <c r="D262">
        <f t="shared" si="9"/>
        <v>2.5902372044235152E-18</v>
      </c>
    </row>
    <row r="263" spans="1:4" x14ac:dyDescent="0.35">
      <c r="A263">
        <v>13050.000000000422</v>
      </c>
      <c r="B263">
        <v>2.0841498165464063E-5</v>
      </c>
      <c r="C263">
        <f t="shared" si="8"/>
        <v>4.3436804578104187E-10</v>
      </c>
      <c r="D263">
        <f t="shared" si="9"/>
        <v>2.5505676415849076E-18</v>
      </c>
    </row>
    <row r="264" spans="1:4" x14ac:dyDescent="0.35">
      <c r="A264">
        <v>13100.000000000424</v>
      </c>
      <c r="B264">
        <v>2.0762563979304469E-5</v>
      </c>
      <c r="C264">
        <f t="shared" si="8"/>
        <v>4.3108406299471142E-10</v>
      </c>
      <c r="D264">
        <f t="shared" si="9"/>
        <v>2.5119985023872939E-18</v>
      </c>
    </row>
    <row r="265" spans="1:4" x14ac:dyDescent="0.35">
      <c r="A265">
        <v>13150.000000000426</v>
      </c>
      <c r="B265">
        <v>2.0683730812987127E-5</v>
      </c>
      <c r="C265">
        <f t="shared" si="8"/>
        <v>4.2781672034411313E-10</v>
      </c>
      <c r="D265">
        <f t="shared" si="9"/>
        <v>2.4740373308510194E-18</v>
      </c>
    </row>
    <row r="266" spans="1:4" x14ac:dyDescent="0.35">
      <c r="A266">
        <v>13200.000000000427</v>
      </c>
      <c r="B266">
        <v>2.0605159445307126E-5</v>
      </c>
      <c r="C266">
        <f t="shared" si="8"/>
        <v>4.245725957665295E-10</v>
      </c>
      <c r="D266">
        <f t="shared" si="9"/>
        <v>2.4367114082099513E-18</v>
      </c>
    </row>
    <row r="267" spans="1:4" x14ac:dyDescent="0.35">
      <c r="A267">
        <v>13250.000000000429</v>
      </c>
      <c r="B267">
        <v>2.053047092525436E-5</v>
      </c>
      <c r="C267">
        <f t="shared" si="8"/>
        <v>4.2150023641271463E-10</v>
      </c>
      <c r="D267">
        <f t="shared" si="9"/>
        <v>2.4008557431836945E-18</v>
      </c>
    </row>
    <row r="268" spans="1:4" x14ac:dyDescent="0.35">
      <c r="A268">
        <v>13300.000000000431</v>
      </c>
      <c r="B268">
        <v>2.0450213592640827E-5</v>
      </c>
      <c r="C268">
        <f t="shared" si="8"/>
        <v>4.1821123598463162E-10</v>
      </c>
      <c r="D268">
        <f t="shared" si="9"/>
        <v>2.3642446491299933E-18</v>
      </c>
    </row>
    <row r="269" spans="1:4" x14ac:dyDescent="0.35">
      <c r="A269">
        <v>13350.000000000433</v>
      </c>
      <c r="B269">
        <v>2.0375994046073456E-5</v>
      </c>
      <c r="C269">
        <f t="shared" si="8"/>
        <v>4.1518113336562092E-10</v>
      </c>
      <c r="D269">
        <f t="shared" si="9"/>
        <v>2.3295663194355032E-18</v>
      </c>
    </row>
    <row r="270" spans="1:4" x14ac:dyDescent="0.35">
      <c r="A270">
        <v>13400.000000000435</v>
      </c>
      <c r="B270">
        <v>2.029766231633842E-5</v>
      </c>
      <c r="C270">
        <f t="shared" si="8"/>
        <v>4.1199509550810473E-10</v>
      </c>
      <c r="D270">
        <f t="shared" si="9"/>
        <v>2.2944703470042217E-18</v>
      </c>
    </row>
    <row r="271" spans="1:4" x14ac:dyDescent="0.35">
      <c r="A271">
        <v>13450.000000000437</v>
      </c>
      <c r="B271">
        <v>2.022443619647406E-5</v>
      </c>
      <c r="C271">
        <f t="shared" si="8"/>
        <v>4.0902781946525016E-10</v>
      </c>
      <c r="D271">
        <f t="shared" si="9"/>
        <v>2.2610401706180046E-18</v>
      </c>
    </row>
    <row r="272" spans="1:4" x14ac:dyDescent="0.35">
      <c r="A272">
        <v>13500.000000000437</v>
      </c>
      <c r="B272">
        <v>2.0147388168853867E-5</v>
      </c>
      <c r="C272">
        <f t="shared" si="8"/>
        <v>4.0591725002647276E-10</v>
      </c>
      <c r="D272">
        <f t="shared" si="9"/>
        <v>2.2272551441780331E-18</v>
      </c>
    </row>
    <row r="273" spans="1:4" x14ac:dyDescent="0.35">
      <c r="A273">
        <v>13550.000000000438</v>
      </c>
      <c r="B273">
        <v>2.00720465932982E-5</v>
      </c>
      <c r="C273">
        <f t="shared" si="8"/>
        <v>4.0288705444353389E-10</v>
      </c>
      <c r="D273">
        <f t="shared" si="9"/>
        <v>2.1943440554649736E-18</v>
      </c>
    </row>
    <row r="274" spans="1:4" x14ac:dyDescent="0.35">
      <c r="A274">
        <v>13600.00000000044</v>
      </c>
      <c r="B274">
        <v>1.9999287626455029E-5</v>
      </c>
      <c r="C274">
        <f t="shared" si="8"/>
        <v>3.9997150556567723E-10</v>
      </c>
      <c r="D274">
        <f t="shared" si="9"/>
        <v>2.1624757005063331E-18</v>
      </c>
    </row>
    <row r="275" spans="1:4" x14ac:dyDescent="0.35">
      <c r="A275">
        <v>13650.000000000442</v>
      </c>
      <c r="B275">
        <v>1.9924249821005758E-5</v>
      </c>
      <c r="C275">
        <f t="shared" si="8"/>
        <v>3.9697573092984801E-10</v>
      </c>
      <c r="D275">
        <f t="shared" si="9"/>
        <v>2.1305839655963305E-18</v>
      </c>
    </row>
    <row r="276" spans="1:4" x14ac:dyDescent="0.35">
      <c r="A276">
        <v>13700.000000000444</v>
      </c>
      <c r="B276">
        <v>1.9853251118415343E-5</v>
      </c>
      <c r="C276">
        <f t="shared" si="8"/>
        <v>3.9415157997086007E-10</v>
      </c>
      <c r="D276">
        <f t="shared" si="9"/>
        <v>2.1000137459152565E-18</v>
      </c>
    </row>
    <row r="277" spans="1:4" x14ac:dyDescent="0.35">
      <c r="A277">
        <v>13750.000000000446</v>
      </c>
      <c r="B277">
        <v>1.9777909479581646E-5</v>
      </c>
      <c r="C277">
        <f t="shared" si="8"/>
        <v>3.9116570338252555E-10</v>
      </c>
      <c r="D277">
        <f t="shared" si="9"/>
        <v>2.0689756211966952E-18</v>
      </c>
    </row>
    <row r="278" spans="1:4" x14ac:dyDescent="0.35">
      <c r="A278">
        <v>13800.000000000447</v>
      </c>
      <c r="B278">
        <v>1.9709278096329304E-5</v>
      </c>
      <c r="C278">
        <f t="shared" si="8"/>
        <v>3.8845564307844606E-10</v>
      </c>
      <c r="D278">
        <f t="shared" si="9"/>
        <v>2.0397796843017271E-18</v>
      </c>
    </row>
    <row r="279" spans="1:4" x14ac:dyDescent="0.35">
      <c r="A279">
        <v>13850.000000000449</v>
      </c>
      <c r="B279">
        <v>1.9637232673870193E-5</v>
      </c>
      <c r="C279">
        <f t="shared" si="8"/>
        <v>3.8562090708771511E-10</v>
      </c>
      <c r="D279">
        <f t="shared" si="9"/>
        <v>2.0103007055360558E-18</v>
      </c>
    </row>
    <row r="280" spans="1:4" x14ac:dyDescent="0.35">
      <c r="A280">
        <v>13900.000000000451</v>
      </c>
      <c r="B280">
        <v>1.9567383378158373E-5</v>
      </c>
      <c r="C280">
        <f t="shared" si="8"/>
        <v>3.8288249226782856E-10</v>
      </c>
      <c r="D280">
        <f t="shared" si="9"/>
        <v>1.981690866248143E-18</v>
      </c>
    </row>
    <row r="281" spans="1:4" x14ac:dyDescent="0.35">
      <c r="A281">
        <v>13950.000000000451</v>
      </c>
      <c r="B281">
        <v>1.9497489544827923E-5</v>
      </c>
      <c r="C281">
        <f t="shared" si="8"/>
        <v>3.8015209855067418E-10</v>
      </c>
      <c r="D281">
        <f t="shared" si="9"/>
        <v>1.9534800352032971E-18</v>
      </c>
    </row>
    <row r="282" spans="1:4" x14ac:dyDescent="0.35">
      <c r="A282">
        <v>14000.000000000453</v>
      </c>
      <c r="B282">
        <v>1.9427595128832769E-5</v>
      </c>
      <c r="C282">
        <f t="shared" si="8"/>
        <v>3.7743145248984674E-10</v>
      </c>
      <c r="D282">
        <f t="shared" si="9"/>
        <v>1.9256706759684814E-18</v>
      </c>
    </row>
    <row r="283" spans="1:4" x14ac:dyDescent="0.35">
      <c r="A283">
        <v>14050.000000000455</v>
      </c>
      <c r="B283">
        <v>1.9361314768056068E-5</v>
      </c>
      <c r="C283">
        <f t="shared" si="8"/>
        <v>3.7486050954774601E-10</v>
      </c>
      <c r="D283">
        <f t="shared" si="9"/>
        <v>1.8989653603562354E-18</v>
      </c>
    </row>
    <row r="284" spans="1:4" x14ac:dyDescent="0.35">
      <c r="A284">
        <v>14100.000000000457</v>
      </c>
      <c r="B284">
        <v>1.9289917729664714E-5</v>
      </c>
      <c r="C284">
        <f t="shared" si="8"/>
        <v>3.7210092601723308E-10</v>
      </c>
      <c r="D284">
        <f t="shared" si="9"/>
        <v>1.8716408934017857E-18</v>
      </c>
    </row>
    <row r="285" spans="1:4" x14ac:dyDescent="0.35">
      <c r="A285">
        <v>14150.000000000458</v>
      </c>
      <c r="B285">
        <v>1.922381400083454E-5</v>
      </c>
      <c r="C285">
        <f t="shared" si="8"/>
        <v>3.6955502473868209E-10</v>
      </c>
      <c r="D285">
        <f t="shared" si="9"/>
        <v>1.8457217582372516E-18</v>
      </c>
    </row>
    <row r="286" spans="1:4" x14ac:dyDescent="0.35">
      <c r="A286">
        <v>14200.00000000046</v>
      </c>
      <c r="B286">
        <v>1.9154266139251638E-5</v>
      </c>
      <c r="C286">
        <f t="shared" si="8"/>
        <v>3.6688591133328186E-10</v>
      </c>
      <c r="D286">
        <f t="shared" si="9"/>
        <v>1.81950957812566E-18</v>
      </c>
    </row>
    <row r="287" spans="1:4" x14ac:dyDescent="0.35">
      <c r="A287">
        <v>14250.000000000462</v>
      </c>
      <c r="B287">
        <v>1.9088587574828017E-5</v>
      </c>
      <c r="C287">
        <f t="shared" si="8"/>
        <v>3.6437417560187852E-10</v>
      </c>
      <c r="D287">
        <f t="shared" si="9"/>
        <v>1.794394216568076E-18</v>
      </c>
    </row>
    <row r="288" spans="1:4" x14ac:dyDescent="0.35">
      <c r="A288">
        <v>14300.000000000464</v>
      </c>
      <c r="B288">
        <v>1.9020552598600485E-5</v>
      </c>
      <c r="C288">
        <f t="shared" si="8"/>
        <v>3.6178142115612768E-10</v>
      </c>
      <c r="D288">
        <f t="shared" si="9"/>
        <v>1.7691888168424092E-18</v>
      </c>
    </row>
    <row r="289" spans="1:4" x14ac:dyDescent="0.35">
      <c r="A289">
        <v>14350.000000000466</v>
      </c>
      <c r="B289">
        <v>1.8952671383717082E-5</v>
      </c>
      <c r="C289">
        <f t="shared" si="8"/>
        <v>3.5920375257916835E-10</v>
      </c>
      <c r="D289">
        <f t="shared" si="9"/>
        <v>1.7443637901596234E-18</v>
      </c>
    </row>
    <row r="290" spans="1:4" x14ac:dyDescent="0.35">
      <c r="A290">
        <v>14400.000000000466</v>
      </c>
      <c r="B290">
        <v>1.8888615435846944E-5</v>
      </c>
      <c r="C290">
        <f t="shared" si="8"/>
        <v>3.5677979308331545E-10</v>
      </c>
      <c r="D290">
        <f t="shared" si="9"/>
        <v>1.7205815638661863E-18</v>
      </c>
    </row>
    <row r="291" spans="1:4" x14ac:dyDescent="0.35">
      <c r="A291">
        <v>14450.000000000467</v>
      </c>
      <c r="B291">
        <v>1.8820968972384137E-5</v>
      </c>
      <c r="C291">
        <f t="shared" si="8"/>
        <v>3.5422887305944641E-10</v>
      </c>
      <c r="D291">
        <f t="shared" si="9"/>
        <v>1.6964781219545912E-18</v>
      </c>
    </row>
    <row r="292" spans="1:4" x14ac:dyDescent="0.35">
      <c r="A292">
        <v>14500.000000000469</v>
      </c>
      <c r="B292">
        <v>1.875834935137484E-5</v>
      </c>
      <c r="C292">
        <f t="shared" si="8"/>
        <v>3.5187567038822489E-10</v>
      </c>
      <c r="D292">
        <f t="shared" si="9"/>
        <v>1.6736060422744451E-18</v>
      </c>
    </row>
    <row r="293" spans="1:4" x14ac:dyDescent="0.35">
      <c r="A293">
        <v>14550.000000000471</v>
      </c>
      <c r="B293">
        <v>1.8690652960938319E-5</v>
      </c>
      <c r="C293">
        <f t="shared" si="8"/>
        <v>3.4934050810623234E-10</v>
      </c>
      <c r="D293">
        <f t="shared" si="9"/>
        <v>1.6501482415475007E-18</v>
      </c>
    </row>
    <row r="294" spans="1:4" x14ac:dyDescent="0.35">
      <c r="A294">
        <v>14600.000000000473</v>
      </c>
      <c r="B294">
        <v>1.8629723283456535E-5</v>
      </c>
      <c r="C294">
        <f t="shared" si="8"/>
        <v>3.4706658961816255E-10</v>
      </c>
      <c r="D294">
        <f t="shared" si="9"/>
        <v>1.6281975493438732E-18</v>
      </c>
    </row>
    <row r="295" spans="1:4" x14ac:dyDescent="0.35">
      <c r="A295">
        <v>14650.000000000475</v>
      </c>
      <c r="B295">
        <v>1.8565427005036896E-5</v>
      </c>
      <c r="C295">
        <f t="shared" si="8"/>
        <v>3.4467507987935322E-10</v>
      </c>
      <c r="D295">
        <f t="shared" si="9"/>
        <v>1.6059596728177656E-18</v>
      </c>
    </row>
    <row r="296" spans="1:4" x14ac:dyDescent="0.35">
      <c r="A296">
        <v>14700.000000000477</v>
      </c>
      <c r="B296">
        <v>1.8502820689811347E-5</v>
      </c>
      <c r="C296">
        <f t="shared" si="8"/>
        <v>3.4235437347931086E-10</v>
      </c>
      <c r="D296">
        <f t="shared" si="9"/>
        <v>1.5843138205344468E-18</v>
      </c>
    </row>
    <row r="297" spans="1:4" x14ac:dyDescent="0.35">
      <c r="A297">
        <v>14750.000000000478</v>
      </c>
      <c r="B297">
        <v>1.8440760013101132E-5</v>
      </c>
      <c r="C297">
        <f t="shared" si="8"/>
        <v>3.4006162986078967E-10</v>
      </c>
      <c r="D297">
        <f t="shared" si="9"/>
        <v>1.5630525934421953E-18</v>
      </c>
    </row>
    <row r="298" spans="1:4" x14ac:dyDescent="0.35">
      <c r="A298">
        <v>14800.00000000048</v>
      </c>
      <c r="B298">
        <v>1.837768330069971E-5</v>
      </c>
      <c r="C298">
        <f t="shared" si="8"/>
        <v>3.3773924350081699E-10</v>
      </c>
      <c r="D298">
        <f t="shared" si="9"/>
        <v>1.5419066996931844E-18</v>
      </c>
    </row>
    <row r="299" spans="1:4" x14ac:dyDescent="0.35">
      <c r="A299">
        <v>14850.000000000482</v>
      </c>
      <c r="B299">
        <v>1.8319017852989569E-5</v>
      </c>
      <c r="C299">
        <f t="shared" si="8"/>
        <v>3.355864150981506E-10</v>
      </c>
      <c r="D299">
        <f t="shared" si="9"/>
        <v>1.5217785717925781E-18</v>
      </c>
    </row>
    <row r="300" spans="1:4" x14ac:dyDescent="0.35">
      <c r="A300">
        <v>14900.000000000482</v>
      </c>
      <c r="B300">
        <v>1.8254365632234957E-5</v>
      </c>
      <c r="C300">
        <f t="shared" si="8"/>
        <v>3.3322186463532073E-10</v>
      </c>
      <c r="D300">
        <f t="shared" si="9"/>
        <v>1.5009317807094236E-18</v>
      </c>
    </row>
    <row r="301" spans="1:4" x14ac:dyDescent="0.35">
      <c r="A301">
        <v>14950.000000000484</v>
      </c>
      <c r="B301">
        <v>1.8195541312404475E-5</v>
      </c>
      <c r="C301">
        <f t="shared" si="8"/>
        <v>3.3107772365141793E-10</v>
      </c>
      <c r="D301">
        <f t="shared" si="9"/>
        <v>1.4813155273493428E-18</v>
      </c>
    </row>
    <row r="302" spans="1:4" x14ac:dyDescent="0.35">
      <c r="A302">
        <v>15000.000000000486</v>
      </c>
      <c r="B302">
        <v>1.8132773831967924E-5</v>
      </c>
      <c r="C302">
        <f t="shared" si="8"/>
        <v>3.2879748684130069E-10</v>
      </c>
      <c r="D302">
        <f t="shared" si="9"/>
        <v>1.4613221637390197E-18</v>
      </c>
    </row>
    <row r="303" spans="1:4" x14ac:dyDescent="0.35">
      <c r="A303">
        <v>15050.000000000487</v>
      </c>
      <c r="B303">
        <v>1.8074093891826348E-5</v>
      </c>
      <c r="C303">
        <f t="shared" si="8"/>
        <v>3.266728700105545E-10</v>
      </c>
      <c r="D303">
        <f t="shared" si="9"/>
        <v>1.4422484079007223E-18</v>
      </c>
    </row>
    <row r="304" spans="1:4" x14ac:dyDescent="0.35">
      <c r="A304">
        <v>15100.000000000489</v>
      </c>
      <c r="B304">
        <v>1.8012818777910323E-5</v>
      </c>
      <c r="C304">
        <f t="shared" si="8"/>
        <v>3.2446164032583875E-10</v>
      </c>
      <c r="D304">
        <f t="shared" si="9"/>
        <v>1.4230149569133709E-18</v>
      </c>
    </row>
    <row r="305" spans="1:4" x14ac:dyDescent="0.35">
      <c r="A305">
        <v>15150.000000000491</v>
      </c>
      <c r="B305">
        <v>1.7951712615183725E-5</v>
      </c>
      <c r="C305">
        <f t="shared" si="8"/>
        <v>3.2226398581814651E-10</v>
      </c>
      <c r="D305">
        <f t="shared" si="9"/>
        <v>1.4040627207272735E-18</v>
      </c>
    </row>
    <row r="306" spans="1:4" x14ac:dyDescent="0.35">
      <c r="A306">
        <v>15200.000000000493</v>
      </c>
      <c r="B306">
        <v>1.7894321073997994E-5</v>
      </c>
      <c r="C306">
        <f t="shared" si="8"/>
        <v>3.2020672669932874E-10</v>
      </c>
      <c r="D306">
        <f t="shared" si="9"/>
        <v>1.3859363170849547E-18</v>
      </c>
    </row>
    <row r="307" spans="1:4" x14ac:dyDescent="0.35">
      <c r="A307">
        <v>15250.000000000495</v>
      </c>
      <c r="B307">
        <v>1.783351839651651E-5</v>
      </c>
      <c r="C307">
        <f t="shared" si="8"/>
        <v>3.1803437839889277E-10</v>
      </c>
      <c r="D307">
        <f t="shared" si="9"/>
        <v>1.3675221860741615E-18</v>
      </c>
    </row>
    <row r="308" spans="1:4" x14ac:dyDescent="0.35">
      <c r="A308">
        <v>15300.000000000497</v>
      </c>
      <c r="B308">
        <v>1.7777241030171665E-5</v>
      </c>
      <c r="C308">
        <f t="shared" si="8"/>
        <v>3.1603029864481892E-10</v>
      </c>
      <c r="D308">
        <f t="shared" si="9"/>
        <v>1.3500375865897665E-18</v>
      </c>
    </row>
    <row r="309" spans="1:4" x14ac:dyDescent="0.35">
      <c r="A309">
        <v>15350.000000000497</v>
      </c>
      <c r="B309">
        <v>1.7716313086086663E-5</v>
      </c>
      <c r="C309">
        <f t="shared" si="8"/>
        <v>3.1386774936424555E-10</v>
      </c>
      <c r="D309">
        <f t="shared" si="9"/>
        <v>1.3320788522497863E-18</v>
      </c>
    </row>
    <row r="310" spans="1:4" x14ac:dyDescent="0.35">
      <c r="A310">
        <v>15400.000000000498</v>
      </c>
      <c r="B310">
        <v>1.7661501669756493E-5</v>
      </c>
      <c r="C310">
        <f t="shared" si="8"/>
        <v>3.1192864123081137E-10</v>
      </c>
      <c r="D310">
        <f t="shared" si="9"/>
        <v>1.3152666606122076E-18</v>
      </c>
    </row>
    <row r="311" spans="1:4" x14ac:dyDescent="0.35">
      <c r="A311">
        <v>15450.0000000005</v>
      </c>
      <c r="B311">
        <v>1.7604039974257438E-5</v>
      </c>
      <c r="C311">
        <f t="shared" si="8"/>
        <v>3.099022234152538E-10</v>
      </c>
      <c r="D311">
        <f t="shared" si="9"/>
        <v>1.298278080100685E-18</v>
      </c>
    </row>
    <row r="312" spans="1:4" x14ac:dyDescent="0.35">
      <c r="A312">
        <v>15500.000000000502</v>
      </c>
      <c r="B312">
        <v>1.7547249544461585E-5</v>
      </c>
      <c r="C312">
        <f t="shared" si="8"/>
        <v>3.0790596657560731E-10</v>
      </c>
      <c r="D312">
        <f t="shared" si="9"/>
        <v>1.2816065206059827E-18</v>
      </c>
    </row>
    <row r="313" spans="1:4" x14ac:dyDescent="0.35">
      <c r="A313">
        <v>15550.000000000504</v>
      </c>
      <c r="B313">
        <v>1.7491543446955157E-5</v>
      </c>
      <c r="C313">
        <f t="shared" si="8"/>
        <v>3.0595409215671989E-10</v>
      </c>
      <c r="D313">
        <f t="shared" si="9"/>
        <v>1.2653057439716301E-18</v>
      </c>
    </row>
    <row r="314" spans="1:4" x14ac:dyDescent="0.35">
      <c r="A314">
        <v>15600.000000000506</v>
      </c>
      <c r="B314">
        <v>1.7434546212660953E-5</v>
      </c>
      <c r="C314">
        <f t="shared" si="8"/>
        <v>3.0396340164141037E-10</v>
      </c>
      <c r="D314">
        <f t="shared" si="9"/>
        <v>1.2490277845224797E-18</v>
      </c>
    </row>
    <row r="315" spans="1:4" x14ac:dyDescent="0.35">
      <c r="A315">
        <v>15650.000000000507</v>
      </c>
      <c r="B315">
        <v>1.7381990512991979E-5</v>
      </c>
      <c r="C315">
        <f t="shared" si="8"/>
        <v>3.0213359419374314E-10</v>
      </c>
      <c r="D315">
        <f t="shared" si="9"/>
        <v>1.2335885604373772E-18</v>
      </c>
    </row>
    <row r="316" spans="1:4" x14ac:dyDescent="0.35">
      <c r="A316">
        <v>15700.000000000509</v>
      </c>
      <c r="B316">
        <v>1.7323518316927498E-5</v>
      </c>
      <c r="C316">
        <f t="shared" si="8"/>
        <v>3.0010428687692253E-10</v>
      </c>
      <c r="D316">
        <f t="shared" si="9"/>
        <v>1.2175110019753459E-18</v>
      </c>
    </row>
    <row r="317" spans="1:4" x14ac:dyDescent="0.35">
      <c r="A317">
        <v>15750.000000000511</v>
      </c>
      <c r="B317">
        <v>1.7270109292809238E-5</v>
      </c>
      <c r="C317">
        <f t="shared" si="8"/>
        <v>2.9825667498557597E-10</v>
      </c>
      <c r="D317">
        <f t="shared" si="9"/>
        <v>1.2023448727056955E-18</v>
      </c>
    </row>
    <row r="318" spans="1:4" x14ac:dyDescent="0.35">
      <c r="A318">
        <v>15800.000000000511</v>
      </c>
      <c r="B318">
        <v>1.7214054199347655E-5</v>
      </c>
      <c r="C318">
        <f t="shared" si="8"/>
        <v>2.9632366197807865E-10</v>
      </c>
      <c r="D318">
        <f t="shared" si="9"/>
        <v>1.187003933576588E-18</v>
      </c>
    </row>
    <row r="319" spans="1:4" x14ac:dyDescent="0.35">
      <c r="A319">
        <v>15850.000000000513</v>
      </c>
      <c r="B319">
        <v>1.7160756227195341E-5</v>
      </c>
      <c r="C319">
        <f t="shared" si="8"/>
        <v>2.9449155428922369E-10</v>
      </c>
      <c r="D319">
        <f t="shared" si="9"/>
        <v>1.1722339929313841E-18</v>
      </c>
    </row>
    <row r="320" spans="1:4" x14ac:dyDescent="0.35">
      <c r="A320">
        <v>15900.000000000515</v>
      </c>
      <c r="B320">
        <v>1.7106075913652428E-5</v>
      </c>
      <c r="C320">
        <f t="shared" si="8"/>
        <v>2.9261783316363975E-10</v>
      </c>
      <c r="D320">
        <f t="shared" si="9"/>
        <v>1.1574614657791258E-18</v>
      </c>
    </row>
    <row r="321" spans="1:4" x14ac:dyDescent="0.35">
      <c r="A321">
        <v>15950.000000000517</v>
      </c>
      <c r="B321">
        <v>1.7050010023472169E-5</v>
      </c>
      <c r="C321">
        <f t="shared" si="8"/>
        <v>2.9070284180050142E-10</v>
      </c>
      <c r="D321">
        <f t="shared" si="9"/>
        <v>1.1426886205932826E-18</v>
      </c>
    </row>
    <row r="322" spans="1:4" x14ac:dyDescent="0.35">
      <c r="A322">
        <v>16000.000000000518</v>
      </c>
      <c r="B322">
        <v>1.6999338709915737E-5</v>
      </c>
      <c r="C322">
        <f t="shared" si="8"/>
        <v>2.8897751657443962E-10</v>
      </c>
      <c r="D322">
        <f t="shared" si="9"/>
        <v>1.1288184241188316E-18</v>
      </c>
    </row>
    <row r="323" spans="1:4" x14ac:dyDescent="0.35">
      <c r="A323">
        <v>16050.00000000052</v>
      </c>
      <c r="B323">
        <v>1.6944088333548361E-5</v>
      </c>
      <c r="C323">
        <f t="shared" ref="C323:C386" si="10">B323^2</f>
        <v>2.8710212945508965E-10</v>
      </c>
      <c r="D323">
        <f t="shared" si="9"/>
        <v>1.1145160837145256E-18</v>
      </c>
    </row>
    <row r="324" spans="1:4" x14ac:dyDescent="0.35">
      <c r="A324">
        <v>16100.000000000522</v>
      </c>
      <c r="B324">
        <v>1.6893783560030827E-5</v>
      </c>
      <c r="C324">
        <f t="shared" si="10"/>
        <v>2.8539992297316782E-10</v>
      </c>
      <c r="D324">
        <f t="shared" ref="D324:D387" si="11">(B324/A324)^2</f>
        <v>1.1010374714445787E-18</v>
      </c>
    </row>
    <row r="325" spans="1:4" x14ac:dyDescent="0.35">
      <c r="A325">
        <v>16150.000000000524</v>
      </c>
      <c r="B325">
        <v>1.6838257326540807E-5</v>
      </c>
      <c r="C325">
        <f t="shared" si="10"/>
        <v>2.8352690979480517E-10</v>
      </c>
      <c r="D325">
        <f t="shared" si="11"/>
        <v>1.087049276020231E-18</v>
      </c>
    </row>
    <row r="326" spans="1:4" x14ac:dyDescent="0.35">
      <c r="A326">
        <v>16200.000000000526</v>
      </c>
      <c r="B326">
        <v>1.6789337634845522E-5</v>
      </c>
      <c r="C326">
        <f t="shared" si="10"/>
        <v>2.8188185821684021E-10</v>
      </c>
      <c r="D326">
        <f t="shared" si="11"/>
        <v>1.0740811546137096E-18</v>
      </c>
    </row>
    <row r="327" spans="1:4" x14ac:dyDescent="0.35">
      <c r="A327">
        <v>16250.000000000526</v>
      </c>
      <c r="B327">
        <v>1.6737770256570056E-5</v>
      </c>
      <c r="C327">
        <f t="shared" si="10"/>
        <v>2.8015295316172126E-10</v>
      </c>
      <c r="D327">
        <f t="shared" si="11"/>
        <v>1.0609342604940236E-18</v>
      </c>
    </row>
    <row r="328" spans="1:4" x14ac:dyDescent="0.35">
      <c r="A328">
        <v>16300.000000000528</v>
      </c>
      <c r="B328">
        <v>1.6686172691426964E-5</v>
      </c>
      <c r="C328">
        <f t="shared" si="10"/>
        <v>2.7842835908812294E-10</v>
      </c>
      <c r="D328">
        <f t="shared" si="11"/>
        <v>1.0479444431032592E-18</v>
      </c>
    </row>
    <row r="329" spans="1:4" x14ac:dyDescent="0.35">
      <c r="A329">
        <v>16350.000000000529</v>
      </c>
      <c r="B329">
        <v>1.6635848038223902E-5</v>
      </c>
      <c r="C329">
        <f t="shared" si="10"/>
        <v>2.7675143995087804E-10</v>
      </c>
      <c r="D329">
        <f t="shared" si="11"/>
        <v>1.0352717782860034E-18</v>
      </c>
    </row>
    <row r="330" spans="1:4" x14ac:dyDescent="0.35">
      <c r="A330">
        <v>16400.000000000531</v>
      </c>
      <c r="B330">
        <v>1.6584334889554248E-5</v>
      </c>
      <c r="C330">
        <f t="shared" si="10"/>
        <v>2.7504016372888631E-10</v>
      </c>
      <c r="D330">
        <f t="shared" si="11"/>
        <v>1.0226062006576013E-18</v>
      </c>
    </row>
    <row r="331" spans="1:4" x14ac:dyDescent="0.35">
      <c r="A331">
        <v>16450.000000000535</v>
      </c>
      <c r="B331">
        <v>1.6537547315561512E-5</v>
      </c>
      <c r="C331">
        <f t="shared" si="10"/>
        <v>2.7349047121443579E-10</v>
      </c>
      <c r="D331">
        <f t="shared" si="11"/>
        <v>1.0106723744770206E-18</v>
      </c>
    </row>
    <row r="332" spans="1:4" x14ac:dyDescent="0.35">
      <c r="A332">
        <v>16500.000000000535</v>
      </c>
      <c r="B332">
        <v>1.6484003468983757E-5</v>
      </c>
      <c r="C332">
        <f t="shared" si="10"/>
        <v>2.7172237036546854E-10</v>
      </c>
      <c r="D332">
        <f t="shared" si="11"/>
        <v>9.9806196644793723E-19</v>
      </c>
    </row>
    <row r="333" spans="1:4" x14ac:dyDescent="0.35">
      <c r="A333">
        <v>16550.000000000535</v>
      </c>
      <c r="B333">
        <v>1.6435878619962451E-5</v>
      </c>
      <c r="C333">
        <f t="shared" si="10"/>
        <v>2.7013810601013879E-10</v>
      </c>
      <c r="D333">
        <f t="shared" si="11"/>
        <v>9.862564453048853E-19</v>
      </c>
    </row>
    <row r="334" spans="1:4" x14ac:dyDescent="0.35">
      <c r="A334">
        <v>16600.000000000538</v>
      </c>
      <c r="B334">
        <v>1.638505330327054E-5</v>
      </c>
      <c r="C334">
        <f t="shared" si="10"/>
        <v>2.6846997175101684E-10</v>
      </c>
      <c r="D334">
        <f t="shared" si="11"/>
        <v>9.7427047376614676E-19</v>
      </c>
    </row>
    <row r="335" spans="1:4" x14ac:dyDescent="0.35">
      <c r="A335">
        <v>16650.000000000538</v>
      </c>
      <c r="B335">
        <v>1.6337931025271096E-5</v>
      </c>
      <c r="C335">
        <f t="shared" si="10"/>
        <v>2.669279901865158E-10</v>
      </c>
      <c r="D335">
        <f t="shared" si="11"/>
        <v>9.6286553287160511E-19</v>
      </c>
    </row>
    <row r="336" spans="1:4" x14ac:dyDescent="0.35">
      <c r="A336">
        <v>16700.000000000542</v>
      </c>
      <c r="B336">
        <v>1.6287376126124771E-5</v>
      </c>
      <c r="C336">
        <f t="shared" si="10"/>
        <v>2.6527862107385915E-10</v>
      </c>
      <c r="D336">
        <f t="shared" si="11"/>
        <v>9.5119445327491807E-19</v>
      </c>
    </row>
    <row r="337" spans="1:4" x14ac:dyDescent="0.35">
      <c r="A337">
        <v>16750.000000000542</v>
      </c>
      <c r="B337">
        <v>1.6237454987213003E-5</v>
      </c>
      <c r="C337">
        <f t="shared" si="10"/>
        <v>2.6365494446176843E-10</v>
      </c>
      <c r="D337">
        <f t="shared" si="11"/>
        <v>9.3973693726621124E-19</v>
      </c>
    </row>
    <row r="338" spans="1:4" x14ac:dyDescent="0.35">
      <c r="A338">
        <v>16800.000000000546</v>
      </c>
      <c r="B338">
        <v>1.6190682914905231E-5</v>
      </c>
      <c r="C338">
        <f t="shared" si="10"/>
        <v>2.6213821325100414E-10</v>
      </c>
      <c r="D338">
        <f t="shared" si="11"/>
        <v>9.287776830037808E-19</v>
      </c>
    </row>
    <row r="339" spans="1:4" x14ac:dyDescent="0.35">
      <c r="A339">
        <v>16850.000000000546</v>
      </c>
      <c r="B339">
        <v>1.6142654173091431E-5</v>
      </c>
      <c r="C339">
        <f t="shared" si="10"/>
        <v>2.6058528375202621E-10</v>
      </c>
      <c r="D339">
        <f t="shared" si="11"/>
        <v>9.1780427318021421E-19</v>
      </c>
    </row>
    <row r="340" spans="1:4" x14ac:dyDescent="0.35">
      <c r="A340">
        <v>16900.000000000549</v>
      </c>
      <c r="B340">
        <v>1.6094866621460038E-5</v>
      </c>
      <c r="C340">
        <f t="shared" si="10"/>
        <v>2.5904473156258843E-10</v>
      </c>
      <c r="D340">
        <f t="shared" si="11"/>
        <v>9.0698761094699624E-19</v>
      </c>
    </row>
    <row r="341" spans="1:4" x14ac:dyDescent="0.35">
      <c r="A341">
        <v>16950.000000000549</v>
      </c>
      <c r="B341">
        <v>1.6045887754062197E-5</v>
      </c>
      <c r="C341">
        <f t="shared" si="10"/>
        <v>2.5747051381596319E-10</v>
      </c>
      <c r="D341">
        <f t="shared" si="11"/>
        <v>8.961652398289137E-19</v>
      </c>
    </row>
    <row r="342" spans="1:4" x14ac:dyDescent="0.35">
      <c r="A342">
        <v>17000.000000000549</v>
      </c>
      <c r="B342">
        <v>1.5999853726113157E-5</v>
      </c>
      <c r="C342">
        <f t="shared" si="10"/>
        <v>2.5599531925701705E-10</v>
      </c>
      <c r="D342">
        <f t="shared" si="11"/>
        <v>8.8579695244636845E-19</v>
      </c>
    </row>
    <row r="343" spans="1:4" x14ac:dyDescent="0.35">
      <c r="A343">
        <v>17050.000000000553</v>
      </c>
      <c r="B343">
        <v>1.5954878082328128E-5</v>
      </c>
      <c r="C343">
        <f t="shared" si="10"/>
        <v>2.5455813462195449E-10</v>
      </c>
      <c r="D343">
        <f t="shared" si="11"/>
        <v>8.7566544705304539E-19</v>
      </c>
    </row>
    <row r="344" spans="1:4" x14ac:dyDescent="0.35">
      <c r="A344">
        <v>17100.000000000553</v>
      </c>
      <c r="B344">
        <v>1.5905862134640965E-5</v>
      </c>
      <c r="C344">
        <f t="shared" si="10"/>
        <v>2.5299645024620525E-10</v>
      </c>
      <c r="D344">
        <f t="shared" si="11"/>
        <v>8.6521134792308355E-19</v>
      </c>
    </row>
    <row r="345" spans="1:4" x14ac:dyDescent="0.35">
      <c r="A345">
        <v>17150.000000000557</v>
      </c>
      <c r="B345">
        <v>1.5860223901062798E-5</v>
      </c>
      <c r="C345">
        <f t="shared" si="10"/>
        <v>2.5154670219184365E-10</v>
      </c>
      <c r="D345">
        <f t="shared" si="11"/>
        <v>8.5524467591506023E-19</v>
      </c>
    </row>
    <row r="346" spans="1:4" x14ac:dyDescent="0.35">
      <c r="A346">
        <v>17200.000000000557</v>
      </c>
      <c r="B346">
        <v>1.5813017649230838E-5</v>
      </c>
      <c r="C346">
        <f t="shared" si="10"/>
        <v>2.5005152717488598E-10</v>
      </c>
      <c r="D346">
        <f t="shared" si="11"/>
        <v>8.4522555156459508E-19</v>
      </c>
    </row>
    <row r="347" spans="1:4" x14ac:dyDescent="0.35">
      <c r="A347">
        <v>17250.00000000056</v>
      </c>
      <c r="B347">
        <v>1.5770472033565115E-5</v>
      </c>
      <c r="C347">
        <f t="shared" si="10"/>
        <v>2.487077881614594E-10</v>
      </c>
      <c r="D347">
        <f t="shared" si="11"/>
        <v>8.3581697344740434E-19</v>
      </c>
    </row>
    <row r="348" spans="1:4" x14ac:dyDescent="0.35">
      <c r="A348">
        <v>17300.00000000056</v>
      </c>
      <c r="B348">
        <v>1.5721551641302151E-5</v>
      </c>
      <c r="C348">
        <f t="shared" si="10"/>
        <v>2.4716718601013033E-10</v>
      </c>
      <c r="D348">
        <f t="shared" si="11"/>
        <v>8.2584512015140616E-19</v>
      </c>
    </row>
    <row r="349" spans="1:4" x14ac:dyDescent="0.35">
      <c r="A349">
        <v>17350.000000000564</v>
      </c>
      <c r="B349">
        <v>1.567611311384759E-5</v>
      </c>
      <c r="C349">
        <f t="shared" si="10"/>
        <v>2.4574052235814439E-10</v>
      </c>
      <c r="D349">
        <f t="shared" si="11"/>
        <v>8.1635267250165168E-19</v>
      </c>
    </row>
    <row r="350" spans="1:4" x14ac:dyDescent="0.35">
      <c r="A350">
        <v>17400.000000000564</v>
      </c>
      <c r="B350">
        <v>1.5631385090131221E-5</v>
      </c>
      <c r="C350">
        <f t="shared" si="10"/>
        <v>2.4434019983597662E-10</v>
      </c>
      <c r="D350">
        <f t="shared" si="11"/>
        <v>8.0704254140560444E-19</v>
      </c>
    </row>
    <row r="351" spans="1:4" x14ac:dyDescent="0.35">
      <c r="A351">
        <v>17450.000000000564</v>
      </c>
      <c r="B351">
        <v>1.5587641846405565E-5</v>
      </c>
      <c r="C351">
        <f t="shared" si="10"/>
        <v>2.4297457833181392E-10</v>
      </c>
      <c r="D351">
        <f t="shared" si="11"/>
        <v>7.979395188275899E-19</v>
      </c>
    </row>
    <row r="352" spans="1:4" x14ac:dyDescent="0.35">
      <c r="A352">
        <v>17500.000000000568</v>
      </c>
      <c r="B352">
        <v>1.5542372712836253E-5</v>
      </c>
      <c r="C352">
        <f t="shared" si="10"/>
        <v>2.4156534954471694E-10</v>
      </c>
      <c r="D352">
        <f t="shared" si="11"/>
        <v>7.8878481483984079E-19</v>
      </c>
    </row>
    <row r="353" spans="1:4" x14ac:dyDescent="0.35">
      <c r="A353">
        <v>17550.000000000568</v>
      </c>
      <c r="B353">
        <v>1.5495264221594165E-5</v>
      </c>
      <c r="C353">
        <f t="shared" si="10"/>
        <v>2.4010321329701625E-10</v>
      </c>
      <c r="D353">
        <f t="shared" si="11"/>
        <v>7.7954955981526352E-19</v>
      </c>
    </row>
    <row r="354" spans="1:4" x14ac:dyDescent="0.35">
      <c r="A354">
        <v>17600.000000000571</v>
      </c>
      <c r="B354">
        <v>1.5454192106155702E-5</v>
      </c>
      <c r="C354">
        <f t="shared" si="10"/>
        <v>2.3883205365396522E-10</v>
      </c>
      <c r="D354">
        <f t="shared" si="11"/>
        <v>7.7102290048408345E-19</v>
      </c>
    </row>
    <row r="355" spans="1:4" x14ac:dyDescent="0.35">
      <c r="A355">
        <v>17650.000000000571</v>
      </c>
      <c r="B355">
        <v>1.5409602461359545E-5</v>
      </c>
      <c r="C355">
        <f t="shared" si="10"/>
        <v>2.3745584801713816E-10</v>
      </c>
      <c r="D355">
        <f t="shared" si="11"/>
        <v>7.6224300978941416E-19</v>
      </c>
    </row>
    <row r="356" spans="1:4" x14ac:dyDescent="0.35">
      <c r="A356">
        <v>17700.000000000575</v>
      </c>
      <c r="B356">
        <v>1.5366701898729217E-5</v>
      </c>
      <c r="C356">
        <f t="shared" si="10"/>
        <v>2.3613552724440812E-10</v>
      </c>
      <c r="D356">
        <f t="shared" si="11"/>
        <v>7.5372826213537862E-19</v>
      </c>
    </row>
    <row r="357" spans="1:4" x14ac:dyDescent="0.35">
      <c r="A357">
        <v>17750.000000000575</v>
      </c>
      <c r="B357">
        <v>1.5319107060497712E-5</v>
      </c>
      <c r="C357">
        <f t="shared" si="10"/>
        <v>2.3467504113099086E-10</v>
      </c>
      <c r="D357">
        <f t="shared" si="11"/>
        <v>7.4485234241134897E-19</v>
      </c>
    </row>
    <row r="358" spans="1:4" x14ac:dyDescent="0.35">
      <c r="A358">
        <v>17800.000000000578</v>
      </c>
      <c r="B358">
        <v>1.5279843060323399E-5</v>
      </c>
      <c r="C358">
        <f t="shared" si="10"/>
        <v>2.3347360394811314E-10</v>
      </c>
      <c r="D358">
        <f t="shared" si="11"/>
        <v>7.3688171931605211E-19</v>
      </c>
    </row>
    <row r="359" spans="1:4" x14ac:dyDescent="0.35">
      <c r="A359">
        <v>17850.000000000578</v>
      </c>
      <c r="B359">
        <v>1.5234380569081081E-5</v>
      </c>
      <c r="C359">
        <f t="shared" si="10"/>
        <v>2.3208635132359519E-10</v>
      </c>
      <c r="D359">
        <f t="shared" si="11"/>
        <v>7.2840540553030667E-19</v>
      </c>
    </row>
    <row r="360" spans="1:4" x14ac:dyDescent="0.35">
      <c r="A360">
        <v>17900.000000000578</v>
      </c>
      <c r="B360">
        <v>1.5193865376230612E-5</v>
      </c>
      <c r="C360">
        <f t="shared" si="10"/>
        <v>2.3085354507101938E-10</v>
      </c>
      <c r="D360">
        <f t="shared" si="11"/>
        <v>7.2049419515934104E-19</v>
      </c>
    </row>
    <row r="361" spans="1:4" x14ac:dyDescent="0.35">
      <c r="A361">
        <v>17950.000000000582</v>
      </c>
      <c r="B361">
        <v>1.5144332631572095E-5</v>
      </c>
      <c r="C361">
        <f t="shared" si="10"/>
        <v>2.2935081085569937E-10</v>
      </c>
      <c r="D361">
        <f t="shared" si="11"/>
        <v>7.1182194692991048E-19</v>
      </c>
    </row>
    <row r="362" spans="1:4" x14ac:dyDescent="0.35">
      <c r="A362">
        <v>18000.000000000582</v>
      </c>
      <c r="B362">
        <v>1.5109020916283868E-5</v>
      </c>
      <c r="C362">
        <f t="shared" si="10"/>
        <v>2.2828251304870339E-10</v>
      </c>
      <c r="D362">
        <f t="shared" si="11"/>
        <v>7.0457565755768099E-19</v>
      </c>
    </row>
    <row r="363" spans="1:4" x14ac:dyDescent="0.35">
      <c r="A363">
        <v>18050.000000000586</v>
      </c>
      <c r="B363">
        <v>1.5061556218604738E-5</v>
      </c>
      <c r="C363">
        <f t="shared" si="10"/>
        <v>2.2685047572619103E-10</v>
      </c>
      <c r="D363">
        <f t="shared" si="11"/>
        <v>6.9628218238404043E-19</v>
      </c>
    </row>
    <row r="364" spans="1:4" x14ac:dyDescent="0.35">
      <c r="A364">
        <v>18100.000000000586</v>
      </c>
      <c r="B364">
        <v>1.5025589379454325E-5</v>
      </c>
      <c r="C364">
        <f t="shared" si="10"/>
        <v>2.2576833619997061E-10</v>
      </c>
      <c r="D364">
        <f t="shared" si="11"/>
        <v>6.8913749946569402E-19</v>
      </c>
    </row>
    <row r="365" spans="1:4" x14ac:dyDescent="0.35">
      <c r="A365">
        <v>18150.000000000589</v>
      </c>
      <c r="B365">
        <v>1.4976487887351703E-5</v>
      </c>
      <c r="C365">
        <f t="shared" si="10"/>
        <v>2.2429518943999228E-10</v>
      </c>
      <c r="D365">
        <f t="shared" si="11"/>
        <v>6.8087392160516573E-19</v>
      </c>
    </row>
    <row r="366" spans="1:4" x14ac:dyDescent="0.35">
      <c r="A366">
        <v>18200.000000000589</v>
      </c>
      <c r="B366">
        <v>1.4943583614424516E-5</v>
      </c>
      <c r="C366">
        <f t="shared" si="10"/>
        <v>2.2331069124129688E-10</v>
      </c>
      <c r="D366">
        <f t="shared" si="11"/>
        <v>6.7416583516870666E-19</v>
      </c>
    </row>
    <row r="367" spans="1:4" x14ac:dyDescent="0.35">
      <c r="A367">
        <v>18250.000000000593</v>
      </c>
      <c r="B367">
        <v>1.4900737850676663E-5</v>
      </c>
      <c r="C367">
        <f t="shared" si="10"/>
        <v>2.2203198849458819E-10</v>
      </c>
      <c r="D367">
        <f t="shared" si="11"/>
        <v>6.6663760854066056E-19</v>
      </c>
    </row>
    <row r="368" spans="1:4" x14ac:dyDescent="0.35">
      <c r="A368">
        <v>18300.000000000593</v>
      </c>
      <c r="B368">
        <v>1.4862722147591572E-5</v>
      </c>
      <c r="C368">
        <f t="shared" si="10"/>
        <v>2.2090050963650903E-10</v>
      </c>
      <c r="D368">
        <f t="shared" si="11"/>
        <v>6.5962109838004931E-19</v>
      </c>
    </row>
    <row r="369" spans="1:4" x14ac:dyDescent="0.35">
      <c r="A369">
        <v>18350.000000000593</v>
      </c>
      <c r="B369">
        <v>1.4824109868176703E-5</v>
      </c>
      <c r="C369">
        <f t="shared" si="10"/>
        <v>2.1975423338377391E-10</v>
      </c>
      <c r="D369">
        <f t="shared" si="11"/>
        <v>6.5262711396998923E-19</v>
      </c>
    </row>
    <row r="370" spans="1:4" x14ac:dyDescent="0.35">
      <c r="A370">
        <v>18400.000000000597</v>
      </c>
      <c r="B370">
        <v>1.4782655015562679E-5</v>
      </c>
      <c r="C370">
        <f t="shared" si="10"/>
        <v>2.1852688930914043E-10</v>
      </c>
      <c r="D370">
        <f t="shared" si="11"/>
        <v>6.4545985736391263E-19</v>
      </c>
    </row>
    <row r="371" spans="1:4" x14ac:dyDescent="0.35">
      <c r="A371">
        <v>18450.000000000597</v>
      </c>
      <c r="B371">
        <v>1.4750739285260901E-5</v>
      </c>
      <c r="C371">
        <f t="shared" si="10"/>
        <v>2.1758430946173926E-10</v>
      </c>
      <c r="D371">
        <f t="shared" si="11"/>
        <v>6.3919715472631721E-19</v>
      </c>
    </row>
    <row r="372" spans="1:4" x14ac:dyDescent="0.35">
      <c r="A372">
        <v>18500.0000000006</v>
      </c>
      <c r="B372">
        <v>1.4702978612469434E-5</v>
      </c>
      <c r="C372">
        <f t="shared" si="10"/>
        <v>2.1617758007873361E-10</v>
      </c>
      <c r="D372">
        <f t="shared" si="11"/>
        <v>6.3163646480268672E-19</v>
      </c>
    </row>
    <row r="373" spans="1:4" x14ac:dyDescent="0.35">
      <c r="A373">
        <v>18550.0000000006</v>
      </c>
      <c r="B373">
        <v>1.4672489329532929E-5</v>
      </c>
      <c r="C373">
        <f t="shared" si="10"/>
        <v>2.1528194312525766E-10</v>
      </c>
      <c r="D373">
        <f t="shared" si="11"/>
        <v>6.2563318524347748E-19</v>
      </c>
    </row>
    <row r="374" spans="1:4" x14ac:dyDescent="0.35">
      <c r="A374">
        <v>18600.000000000604</v>
      </c>
      <c r="B374">
        <v>1.4623682167832932E-5</v>
      </c>
      <c r="C374">
        <f t="shared" si="10"/>
        <v>2.1385208014579488E-10</v>
      </c>
      <c r="D374">
        <f t="shared" si="11"/>
        <v>6.1814105719094973E-19</v>
      </c>
    </row>
    <row r="375" spans="1:4" x14ac:dyDescent="0.35">
      <c r="A375">
        <v>18650.000000000604</v>
      </c>
      <c r="B375">
        <v>1.4587191232232131E-5</v>
      </c>
      <c r="C375">
        <f t="shared" si="10"/>
        <v>2.1278614804570997E-10</v>
      </c>
      <c r="D375">
        <f t="shared" si="11"/>
        <v>6.1176648447324762E-19</v>
      </c>
    </row>
    <row r="376" spans="1:4" x14ac:dyDescent="0.35">
      <c r="A376">
        <v>18700.000000000608</v>
      </c>
      <c r="B376">
        <v>1.4544866197732702E-5</v>
      </c>
      <c r="C376">
        <f t="shared" si="10"/>
        <v>2.1155313270994734E-10</v>
      </c>
      <c r="D376">
        <f t="shared" si="11"/>
        <v>6.0497335557188832E-19</v>
      </c>
    </row>
    <row r="377" spans="1:4" x14ac:dyDescent="0.35">
      <c r="A377">
        <v>18750.000000000608</v>
      </c>
      <c r="B377">
        <v>1.4505123619849921E-5</v>
      </c>
      <c r="C377">
        <f t="shared" si="10"/>
        <v>2.1039861122712808E-10</v>
      </c>
      <c r="D377">
        <f t="shared" si="11"/>
        <v>5.9846716082379226E-19</v>
      </c>
    </row>
    <row r="378" spans="1:4" x14ac:dyDescent="0.35">
      <c r="A378">
        <v>18800.000000000608</v>
      </c>
      <c r="B378">
        <v>1.4467164390326866E-5</v>
      </c>
      <c r="C378">
        <f t="shared" si="10"/>
        <v>2.0929884549674172E-10</v>
      </c>
      <c r="D378">
        <f t="shared" si="11"/>
        <v>5.9217645285402944E-19</v>
      </c>
    </row>
    <row r="379" spans="1:4" x14ac:dyDescent="0.35">
      <c r="A379">
        <v>18850.000000000611</v>
      </c>
      <c r="B379">
        <v>1.4417062537025879E-5</v>
      </c>
      <c r="C379">
        <f t="shared" si="10"/>
        <v>2.0785169219651506E-10</v>
      </c>
      <c r="D379">
        <f t="shared" si="11"/>
        <v>5.849663114396121E-19</v>
      </c>
    </row>
    <row r="380" spans="1:4" x14ac:dyDescent="0.35">
      <c r="A380">
        <v>18900.000000000611</v>
      </c>
      <c r="B380">
        <v>1.439073021107264E-5</v>
      </c>
      <c r="C380">
        <f t="shared" si="10"/>
        <v>2.0709311600787879E-10</v>
      </c>
      <c r="D380">
        <f t="shared" si="11"/>
        <v>5.7975173149650167E-19</v>
      </c>
    </row>
    <row r="381" spans="1:4" x14ac:dyDescent="0.35">
      <c r="A381">
        <v>18950.000000000615</v>
      </c>
      <c r="B381">
        <v>1.4364502216168512E-5</v>
      </c>
      <c r="C381">
        <f t="shared" si="10"/>
        <v>2.0633892391831008E-10</v>
      </c>
      <c r="D381">
        <f t="shared" si="11"/>
        <v>5.745961777439498E-19</v>
      </c>
    </row>
    <row r="382" spans="1:4" x14ac:dyDescent="0.35">
      <c r="A382">
        <v>19000.000000000615</v>
      </c>
      <c r="B382">
        <v>1.4316042265244801E-5</v>
      </c>
      <c r="C382">
        <f t="shared" si="10"/>
        <v>2.049490661402755E-10</v>
      </c>
      <c r="D382">
        <f t="shared" si="11"/>
        <v>5.6772594498687598E-19</v>
      </c>
    </row>
    <row r="383" spans="1:4" x14ac:dyDescent="0.35">
      <c r="A383">
        <v>19050.000000000618</v>
      </c>
      <c r="B383">
        <v>1.4295647390549319E-5</v>
      </c>
      <c r="C383">
        <f t="shared" si="10"/>
        <v>2.0436553431491956E-10</v>
      </c>
      <c r="D383">
        <f t="shared" si="11"/>
        <v>5.6314170972893905E-19</v>
      </c>
    </row>
    <row r="384" spans="1:4" x14ac:dyDescent="0.35">
      <c r="A384">
        <v>19100.000000000618</v>
      </c>
      <c r="B384">
        <v>1.4242309916537505E-5</v>
      </c>
      <c r="C384">
        <f t="shared" si="10"/>
        <v>2.0284339175870256E-10</v>
      </c>
      <c r="D384">
        <f t="shared" si="11"/>
        <v>5.5602475743178475E-19</v>
      </c>
    </row>
    <row r="385" spans="1:4" x14ac:dyDescent="0.35">
      <c r="A385">
        <v>19150.000000000622</v>
      </c>
      <c r="B385">
        <v>1.4306388831815544E-5</v>
      </c>
      <c r="C385">
        <f t="shared" si="10"/>
        <v>2.0467276140709654E-10</v>
      </c>
      <c r="D385">
        <f t="shared" si="11"/>
        <v>5.5811345474325478E-19</v>
      </c>
    </row>
    <row r="386" spans="1:4" x14ac:dyDescent="0.35">
      <c r="A386">
        <v>19200.000000000622</v>
      </c>
      <c r="B386">
        <v>1.4169574856489834E-5</v>
      </c>
      <c r="C386">
        <f t="shared" si="10"/>
        <v>2.0077685161366891E-10</v>
      </c>
      <c r="D386">
        <f t="shared" si="11"/>
        <v>5.4464206709433559E-19</v>
      </c>
    </row>
    <row r="387" spans="1:4" x14ac:dyDescent="0.35">
      <c r="A387">
        <v>19250.000000000622</v>
      </c>
      <c r="B387">
        <v>1.4205879042821208E-5</v>
      </c>
      <c r="C387">
        <f t="shared" ref="C387:C402" si="12">B387^2</f>
        <v>2.0180699937926681E-10</v>
      </c>
      <c r="D387">
        <f t="shared" si="11"/>
        <v>5.4459638894721884E-19</v>
      </c>
    </row>
    <row r="388" spans="1:4" x14ac:dyDescent="0.35">
      <c r="A388">
        <v>19300.000000000626</v>
      </c>
      <c r="B388">
        <v>1.4096153587472886E-5</v>
      </c>
      <c r="C388">
        <f t="shared" si="12"/>
        <v>1.9870154596162471E-10</v>
      </c>
      <c r="D388">
        <f t="shared" ref="D388:D402" si="13">(B388/A388)^2</f>
        <v>5.3344128959599402E-19</v>
      </c>
    </row>
    <row r="389" spans="1:4" x14ac:dyDescent="0.35">
      <c r="A389">
        <v>19350.000000000626</v>
      </c>
      <c r="B389">
        <v>1.42615335964856E-5</v>
      </c>
      <c r="C389">
        <f t="shared" si="12"/>
        <v>2.0339134052368748E-10</v>
      </c>
      <c r="D389">
        <f t="shared" si="13"/>
        <v>5.4321345678658286E-19</v>
      </c>
    </row>
    <row r="390" spans="1:4" x14ac:dyDescent="0.35">
      <c r="A390">
        <v>19400.000000000629</v>
      </c>
      <c r="B390">
        <v>1.4023093038670834E-5</v>
      </c>
      <c r="C390">
        <f t="shared" si="12"/>
        <v>1.966471383712184E-10</v>
      </c>
      <c r="D390">
        <f t="shared" si="13"/>
        <v>5.2249744492296119E-19</v>
      </c>
    </row>
    <row r="391" spans="1:4" x14ac:dyDescent="0.35">
      <c r="A391">
        <v>19450.000000000629</v>
      </c>
      <c r="B391">
        <v>1.3913037406047641E-5</v>
      </c>
      <c r="C391">
        <f t="shared" si="12"/>
        <v>1.9357260986208085E-10</v>
      </c>
      <c r="D391">
        <f t="shared" si="13"/>
        <v>5.1168736622694348E-19</v>
      </c>
    </row>
    <row r="392" spans="1:4" x14ac:dyDescent="0.35">
      <c r="A392">
        <v>19500.000000000633</v>
      </c>
      <c r="B392">
        <v>1.3948293314633294E-5</v>
      </c>
      <c r="C392">
        <f t="shared" si="12"/>
        <v>1.9455488639104385E-10</v>
      </c>
      <c r="D392">
        <f t="shared" si="13"/>
        <v>5.1164993133736018E-19</v>
      </c>
    </row>
    <row r="393" spans="1:4" x14ac:dyDescent="0.35">
      <c r="A393">
        <v>19550.000000000633</v>
      </c>
      <c r="B393">
        <v>1.4142337082866813E-5</v>
      </c>
      <c r="C393">
        <f t="shared" si="12"/>
        <v>2.0000569816542982E-10</v>
      </c>
      <c r="D393">
        <f t="shared" si="13"/>
        <v>5.2329772349845129E-19</v>
      </c>
    </row>
    <row r="394" spans="1:4" x14ac:dyDescent="0.35">
      <c r="A394">
        <v>19600.000000000637</v>
      </c>
      <c r="B394">
        <v>1.3876133804928384E-5</v>
      </c>
      <c r="C394">
        <f t="shared" si="12"/>
        <v>1.9254708937227627E-10</v>
      </c>
      <c r="D394">
        <f t="shared" si="13"/>
        <v>5.0121587196028669E-19</v>
      </c>
    </row>
    <row r="395" spans="1:4" x14ac:dyDescent="0.35">
      <c r="A395">
        <v>19650.000000000637</v>
      </c>
      <c r="B395">
        <v>1.2910939811429376E-5</v>
      </c>
      <c r="C395">
        <f t="shared" si="12"/>
        <v>1.6669236681435203E-10</v>
      </c>
      <c r="D395">
        <f t="shared" si="13"/>
        <v>4.3170850394458034E-19</v>
      </c>
    </row>
    <row r="396" spans="1:4" x14ac:dyDescent="0.35">
      <c r="A396">
        <v>19700.000000000637</v>
      </c>
      <c r="B396">
        <v>1.3800897344943067E-5</v>
      </c>
      <c r="C396">
        <f t="shared" si="12"/>
        <v>1.9046476752565661E-10</v>
      </c>
      <c r="D396">
        <f t="shared" si="13"/>
        <v>4.9077473659626447E-19</v>
      </c>
    </row>
    <row r="397" spans="1:4" x14ac:dyDescent="0.35">
      <c r="A397">
        <v>19750.00000000064</v>
      </c>
      <c r="B397">
        <v>1.6121433772887727E-5</v>
      </c>
      <c r="C397">
        <f t="shared" si="12"/>
        <v>2.5990062689360501E-10</v>
      </c>
      <c r="D397">
        <f t="shared" si="13"/>
        <v>6.663050841687887E-19</v>
      </c>
    </row>
    <row r="398" spans="1:4" x14ac:dyDescent="0.35">
      <c r="A398">
        <v>19800.00000000064</v>
      </c>
      <c r="B398">
        <v>1.3738578216671647E-5</v>
      </c>
      <c r="C398">
        <f t="shared" si="12"/>
        <v>1.887485314156047E-10</v>
      </c>
      <c r="D398">
        <f t="shared" si="13"/>
        <v>4.8145222787366717E-19</v>
      </c>
    </row>
    <row r="399" spans="1:4" x14ac:dyDescent="0.35">
      <c r="A399">
        <v>19850.000000000644</v>
      </c>
      <c r="B399">
        <v>1.0530494625765731E-5</v>
      </c>
      <c r="C399">
        <f t="shared" si="12"/>
        <v>1.1089131706328094E-10</v>
      </c>
      <c r="D399">
        <f t="shared" si="13"/>
        <v>2.8143397157084626E-19</v>
      </c>
    </row>
    <row r="400" spans="1:4" x14ac:dyDescent="0.35">
      <c r="A400">
        <v>19900.000000000644</v>
      </c>
      <c r="B400">
        <v>1.3655881864309816E-5</v>
      </c>
      <c r="C400">
        <f t="shared" si="12"/>
        <v>1.8648310949198574E-10</v>
      </c>
      <c r="D400">
        <f t="shared" si="13"/>
        <v>4.709050516198421E-19</v>
      </c>
    </row>
    <row r="401" spans="1:4" x14ac:dyDescent="0.35">
      <c r="A401">
        <v>19950.000000000648</v>
      </c>
      <c r="B401">
        <v>1.4297009854425544E-5</v>
      </c>
      <c r="C401">
        <f t="shared" si="12"/>
        <v>2.0440449077754112E-10</v>
      </c>
      <c r="D401">
        <f t="shared" si="13"/>
        <v>5.135758965773528E-19</v>
      </c>
    </row>
    <row r="402" spans="1:4" x14ac:dyDescent="0.35">
      <c r="A402">
        <v>20000.000000000648</v>
      </c>
      <c r="B402">
        <v>1.3594898906625922E-5</v>
      </c>
      <c r="C402">
        <f t="shared" si="12"/>
        <v>1.848212762813787E-10</v>
      </c>
      <c r="D402">
        <f t="shared" si="13"/>
        <v>4.6205319070341686E-19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Seba Morales</cp:lastModifiedBy>
  <dcterms:created xsi:type="dcterms:W3CDTF">2018-05-22T02:41:32Z</dcterms:created>
  <dcterms:modified xsi:type="dcterms:W3CDTF">2020-06-07T21:07:33Z</dcterms:modified>
</cp:coreProperties>
</file>