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 Morales\Documents\UC\electrica\Diseño electrico\Inversor\Capstone-IEE2913\"/>
    </mc:Choice>
  </mc:AlternateContent>
  <xr:revisionPtr revIDLastSave="0" documentId="13_ncr:1_{45BC484F-0AE5-4F44-B0D4-3DBBDBAD269A}" xr6:coauthVersionLast="45" xr6:coauthVersionMax="45" xr10:uidLastSave="{00000000-0000-0000-0000-000000000000}"/>
  <bookViews>
    <workbookView xWindow="-21720" yWindow="-30" windowWidth="21840" windowHeight="13140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" i="1" l="1"/>
  <c r="G4" i="1" l="1"/>
  <c r="G5" i="1"/>
  <c r="G6" i="1"/>
  <c r="G7" i="1"/>
  <c r="J2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3" i="1"/>
  <c r="I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2" i="1"/>
</calcChain>
</file>

<file path=xl/sharedStrings.xml><?xml version="1.0" encoding="utf-8"?>
<sst xmlns="http://schemas.openxmlformats.org/spreadsheetml/2006/main" count="8" uniqueCount="8">
  <si>
    <t>THD</t>
  </si>
  <si>
    <t>WTHD</t>
  </si>
  <si>
    <t>Frec</t>
  </si>
  <si>
    <t>Vg</t>
  </si>
  <si>
    <t>Gain</t>
  </si>
  <si>
    <t>Num</t>
  </si>
  <si>
    <t>V^2</t>
  </si>
  <si>
    <t>V^2/n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</si>
</sst>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M404"/>
  <sheetViews>
    <sheetView tabSelected="1" workbookViewId="0">
      <selection activeCell="K2" sqref="K2"/>
    </sheetView>
  </sheetViews>
  <sheetFormatPr baseColWidth="10" defaultRowHeight="15.5" x14ac:dyDescent="0.35"/>
  <cols>
    <col min="6" max="6" width="11.75" bestFit="1" customWidth="1"/>
    <col min="9" max="10" width="11.75" bestFit="1" customWidth="1"/>
  </cols>
  <sheetData>
    <row r="1" spans="1:13" x14ac:dyDescent="0.35">
      <c r="A1" t="s">
        <v>5</v>
      </c>
      <c r="B1" t="s">
        <v>2</v>
      </c>
      <c r="C1" t="s">
        <v>3</v>
      </c>
      <c r="D1" t="s">
        <v>4</v>
      </c>
      <c r="F1" t="s">
        <v>6</v>
      </c>
      <c r="G1" t="s">
        <v>7</v>
      </c>
      <c r="I1" t="s">
        <v>0</v>
      </c>
      <c r="J1" t="s">
        <v>1</v>
      </c>
      <c r="M1">
        <f>IF(K1 = "",1,0)</f>
        <v>1</v>
      </c>
    </row>
    <row r="2" spans="1:13" x14ac:dyDescent="0.35">
      <c r="A2">
        <v>0</v>
      </c>
      <c r="B2">
        <v>0</v>
      </c>
      <c r="C2">
        <v>1.0749189909746247E-8</v>
      </c>
      <c r="D2">
        <v>-4.4290734135292746E-4</v>
      </c>
      <c r="F2">
        <f>$C2^2</f>
        <v>1.1554508371579055E-16</v>
      </c>
      <c r="G2">
        <v>0</v>
      </c>
      <c r="I2">
        <f>SQRT(SUM(F4:F404))/C3</f>
        <v>1.5542637639956952E-7</v>
      </c>
      <c r="J2">
        <f>SQRT(SUM(G4:G404))/C3</f>
        <v>4.8527030550529393E-8</v>
      </c>
    </row>
    <row r="3" spans="1:13" x14ac:dyDescent="0.35">
      <c r="A3">
        <v>1</v>
      </c>
      <c r="B3">
        <v>50</v>
      </c>
      <c r="C3">
        <v>59.9999680366505</v>
      </c>
      <c r="D3">
        <v>26.634173360115689</v>
      </c>
      <c r="F3">
        <f t="shared" ref="F3:F66" si="0">$C3^2</f>
        <v>3599.9961643990819</v>
      </c>
      <c r="G3">
        <f>($C3/A3)^2</f>
        <v>3599.9961643990819</v>
      </c>
    </row>
    <row r="4" spans="1:13" x14ac:dyDescent="0.35">
      <c r="A4">
        <v>2</v>
      </c>
      <c r="B4">
        <v>100</v>
      </c>
      <c r="C4">
        <v>2.1456137112995308E-8</v>
      </c>
      <c r="D4">
        <v>1.2842319378791446E-3</v>
      </c>
      <c r="F4">
        <f t="shared" si="0"/>
        <v>4.6036581981165461E-16</v>
      </c>
      <c r="G4">
        <f t="shared" ref="G4:G67" si="1">($C4/A4)^2</f>
        <v>1.1509145495291365E-16</v>
      </c>
      <c r="H4" s="1"/>
    </row>
    <row r="5" spans="1:13" x14ac:dyDescent="0.35">
      <c r="A5">
        <v>3</v>
      </c>
      <c r="B5">
        <v>150</v>
      </c>
      <c r="C5">
        <v>8.4923406411101146E-6</v>
      </c>
      <c r="D5">
        <v>1.378509422799308</v>
      </c>
      <c r="F5">
        <f t="shared" si="0"/>
        <v>7.2119849564650549E-11</v>
      </c>
      <c r="G5">
        <f t="shared" si="1"/>
        <v>8.0133166182945065E-12</v>
      </c>
      <c r="I5" s="1"/>
    </row>
    <row r="6" spans="1:13" x14ac:dyDescent="0.35">
      <c r="A6">
        <v>4</v>
      </c>
      <c r="B6">
        <v>200</v>
      </c>
      <c r="C6">
        <v>2.1520673653643026E-8</v>
      </c>
      <c r="D6">
        <v>2.4116971830851822E-4</v>
      </c>
      <c r="F6">
        <f t="shared" si="0"/>
        <v>4.6313939450660505E-16</v>
      </c>
      <c r="G6">
        <f t="shared" si="1"/>
        <v>2.8946212156662816E-17</v>
      </c>
    </row>
    <row r="7" spans="1:13" x14ac:dyDescent="0.35">
      <c r="A7">
        <v>5</v>
      </c>
      <c r="B7">
        <v>250</v>
      </c>
      <c r="C7">
        <v>3.1723032680584458E-6</v>
      </c>
      <c r="D7">
        <v>7.3470416024585164E-2</v>
      </c>
      <c r="F7">
        <f t="shared" si="0"/>
        <v>1.0063508024534296E-11</v>
      </c>
      <c r="G7">
        <f t="shared" si="1"/>
        <v>4.0254032098137186E-13</v>
      </c>
    </row>
    <row r="8" spans="1:13" x14ac:dyDescent="0.35">
      <c r="A8">
        <v>6</v>
      </c>
      <c r="B8">
        <v>300</v>
      </c>
      <c r="C8">
        <v>2.1467726676133094E-8</v>
      </c>
      <c r="D8">
        <v>1.172997809999245E-4</v>
      </c>
      <c r="F8">
        <f t="shared" si="0"/>
        <v>4.6086328864115648E-16</v>
      </c>
      <c r="G8">
        <f t="shared" si="1"/>
        <v>1.2801758017809903E-17</v>
      </c>
    </row>
    <row r="9" spans="1:13" x14ac:dyDescent="0.35">
      <c r="A9">
        <v>7</v>
      </c>
      <c r="B9">
        <v>350</v>
      </c>
      <c r="C9">
        <v>1.6895586896897519E-6</v>
      </c>
      <c r="D9">
        <v>1.1591076555408362E-3</v>
      </c>
      <c r="F9">
        <f t="shared" si="0"/>
        <v>2.8546085659061513E-12</v>
      </c>
      <c r="G9">
        <f t="shared" si="1"/>
        <v>5.8257317671554114E-14</v>
      </c>
    </row>
    <row r="10" spans="1:13" x14ac:dyDescent="0.35">
      <c r="A10">
        <v>8</v>
      </c>
      <c r="B10">
        <v>400</v>
      </c>
      <c r="C10">
        <v>2.1367377425485828E-8</v>
      </c>
      <c r="D10">
        <v>8.2883803437682567E-5</v>
      </c>
      <c r="F10">
        <f t="shared" si="0"/>
        <v>4.5656481804316139E-16</v>
      </c>
      <c r="G10">
        <f t="shared" si="1"/>
        <v>7.1338252819243967E-18</v>
      </c>
    </row>
    <row r="11" spans="1:13" x14ac:dyDescent="0.35">
      <c r="A11">
        <v>9</v>
      </c>
      <c r="B11">
        <v>450</v>
      </c>
      <c r="C11">
        <v>3.6380832339827704E-7</v>
      </c>
      <c r="D11">
        <v>2.7218732939872169E-4</v>
      </c>
      <c r="F11">
        <f t="shared" si="0"/>
        <v>1.3235649617386533E-13</v>
      </c>
      <c r="G11">
        <f t="shared" si="1"/>
        <v>1.6340308169613006E-15</v>
      </c>
    </row>
    <row r="12" spans="1:13" x14ac:dyDescent="0.35">
      <c r="A12">
        <v>10</v>
      </c>
      <c r="B12">
        <v>500</v>
      </c>
      <c r="C12">
        <v>2.1341747119181833E-8</v>
      </c>
      <c r="D12">
        <v>6.4826271390910944E-5</v>
      </c>
      <c r="F12">
        <f t="shared" si="0"/>
        <v>4.5547017009910603E-16</v>
      </c>
      <c r="G12">
        <f t="shared" si="1"/>
        <v>4.5547017009910614E-18</v>
      </c>
    </row>
    <row r="13" spans="1:13" x14ac:dyDescent="0.35">
      <c r="A13">
        <v>11</v>
      </c>
      <c r="B13">
        <v>550</v>
      </c>
      <c r="C13">
        <v>3.8785699360439854E-7</v>
      </c>
      <c r="D13">
        <v>1.531746610404062E-4</v>
      </c>
      <c r="F13">
        <f t="shared" si="0"/>
        <v>1.5043304748784245E-13</v>
      </c>
      <c r="G13">
        <f t="shared" si="1"/>
        <v>1.2432483263458051E-15</v>
      </c>
    </row>
    <row r="14" spans="1:13" x14ac:dyDescent="0.35">
      <c r="A14">
        <v>12</v>
      </c>
      <c r="B14">
        <v>600</v>
      </c>
      <c r="C14">
        <v>2.1320229673687531E-8</v>
      </c>
      <c r="D14">
        <v>5.3375048582387086E-5</v>
      </c>
      <c r="F14">
        <f t="shared" si="0"/>
        <v>4.5455219333878629E-16</v>
      </c>
      <c r="G14">
        <f t="shared" si="1"/>
        <v>3.1566124537415712E-18</v>
      </c>
    </row>
    <row r="15" spans="1:13" x14ac:dyDescent="0.35">
      <c r="A15">
        <v>13</v>
      </c>
      <c r="B15">
        <v>650</v>
      </c>
      <c r="C15">
        <v>1.9311997878288764E-7</v>
      </c>
      <c r="D15">
        <v>5.4463333141410498E-5</v>
      </c>
      <c r="F15">
        <f t="shared" si="0"/>
        <v>3.7295326205102976E-14</v>
      </c>
      <c r="G15">
        <f t="shared" si="1"/>
        <v>2.2068240358049095E-16</v>
      </c>
    </row>
    <row r="16" spans="1:13" x14ac:dyDescent="0.35">
      <c r="A16">
        <v>14</v>
      </c>
      <c r="B16">
        <v>700</v>
      </c>
      <c r="C16">
        <v>2.1335507347110858E-8</v>
      </c>
      <c r="D16">
        <v>4.5442737036306853E-5</v>
      </c>
      <c r="F16">
        <f t="shared" si="0"/>
        <v>4.5520387375862134E-16</v>
      </c>
      <c r="G16">
        <f t="shared" si="1"/>
        <v>2.3224687436664357E-18</v>
      </c>
    </row>
    <row r="17" spans="1:7" x14ac:dyDescent="0.35">
      <c r="A17">
        <v>15</v>
      </c>
      <c r="B17">
        <v>750</v>
      </c>
      <c r="C17">
        <v>1.0206819052370137E-7</v>
      </c>
      <c r="D17">
        <v>8.7531653739583883E-5</v>
      </c>
      <c r="F17">
        <f t="shared" si="0"/>
        <v>1.0417915516782602E-14</v>
      </c>
      <c r="G17">
        <f t="shared" si="1"/>
        <v>4.6301846741256006E-17</v>
      </c>
    </row>
    <row r="18" spans="1:7" x14ac:dyDescent="0.35">
      <c r="A18">
        <v>16</v>
      </c>
      <c r="B18">
        <v>800</v>
      </c>
      <c r="C18">
        <v>2.1338868233398907E-8</v>
      </c>
      <c r="D18">
        <v>3.9571807881975684E-5</v>
      </c>
      <c r="F18">
        <f t="shared" si="0"/>
        <v>4.5534729748236096E-16</v>
      </c>
      <c r="G18">
        <f t="shared" si="1"/>
        <v>1.7787003807904725E-18</v>
      </c>
    </row>
    <row r="19" spans="1:7" x14ac:dyDescent="0.35">
      <c r="A19">
        <v>17</v>
      </c>
      <c r="B19">
        <v>850</v>
      </c>
      <c r="C19">
        <v>8.309479422336064E-8</v>
      </c>
      <c r="D19">
        <v>3.5346775335443489E-5</v>
      </c>
      <c r="F19">
        <f t="shared" si="0"/>
        <v>6.904744827022649E-15</v>
      </c>
      <c r="G19">
        <f t="shared" si="1"/>
        <v>2.3891850612535118E-17</v>
      </c>
    </row>
    <row r="20" spans="1:7" x14ac:dyDescent="0.35">
      <c r="A20">
        <v>18</v>
      </c>
      <c r="B20">
        <v>900</v>
      </c>
      <c r="C20">
        <v>2.1348844849267329E-8</v>
      </c>
      <c r="D20">
        <v>3.5076183850623793E-5</v>
      </c>
      <c r="F20">
        <f t="shared" si="0"/>
        <v>4.5577317639808815E-16</v>
      </c>
      <c r="G20">
        <f t="shared" si="1"/>
        <v>1.4067073345620007E-18</v>
      </c>
    </row>
    <row r="21" spans="1:7" x14ac:dyDescent="0.35">
      <c r="A21">
        <v>19</v>
      </c>
      <c r="B21">
        <v>950</v>
      </c>
      <c r="C21">
        <v>9.415634730755687E-8</v>
      </c>
      <c r="D21">
        <v>5.2301114971654904E-5</v>
      </c>
      <c r="F21">
        <f t="shared" si="0"/>
        <v>8.8654177383012725E-15</v>
      </c>
      <c r="G21">
        <f t="shared" si="1"/>
        <v>2.4557943873410727E-17</v>
      </c>
    </row>
    <row r="22" spans="1:7" x14ac:dyDescent="0.35">
      <c r="A22">
        <v>20</v>
      </c>
      <c r="B22">
        <v>1000</v>
      </c>
      <c r="C22">
        <v>2.1339229664750008E-8</v>
      </c>
      <c r="D22">
        <v>3.1491539275618336E-5</v>
      </c>
      <c r="F22">
        <f t="shared" si="0"/>
        <v>4.5536272268494673E-16</v>
      </c>
      <c r="G22">
        <f t="shared" si="1"/>
        <v>1.1384068067123666E-18</v>
      </c>
    </row>
    <row r="23" spans="1:7" x14ac:dyDescent="0.35">
      <c r="A23">
        <v>21</v>
      </c>
      <c r="B23">
        <v>1050</v>
      </c>
      <c r="C23">
        <v>1.2285425983420014E-8</v>
      </c>
      <c r="D23">
        <v>2.3463386692642536E-5</v>
      </c>
      <c r="F23">
        <f t="shared" si="0"/>
        <v>1.5093169159409162E-16</v>
      </c>
      <c r="G23">
        <f t="shared" si="1"/>
        <v>3.4224873377345039E-19</v>
      </c>
    </row>
    <row r="24" spans="1:7" x14ac:dyDescent="0.35">
      <c r="A24">
        <v>22</v>
      </c>
      <c r="B24">
        <v>1100</v>
      </c>
      <c r="C24">
        <v>2.1320713315045984E-8</v>
      </c>
      <c r="D24">
        <v>2.8587779106607062E-5</v>
      </c>
      <c r="F24">
        <f t="shared" si="0"/>
        <v>4.545728162623791E-16</v>
      </c>
      <c r="G24">
        <f t="shared" si="1"/>
        <v>9.3920003359995694E-19</v>
      </c>
    </row>
    <row r="25" spans="1:7" x14ac:dyDescent="0.35">
      <c r="A25">
        <v>23</v>
      </c>
      <c r="B25">
        <v>1150</v>
      </c>
      <c r="C25">
        <v>9.4002177811471927E-8</v>
      </c>
      <c r="D25">
        <v>3.8172059337835318E-5</v>
      </c>
      <c r="F25">
        <f t="shared" si="0"/>
        <v>8.8364094332995855E-15</v>
      </c>
      <c r="G25">
        <f t="shared" si="1"/>
        <v>1.6703987586577662E-17</v>
      </c>
    </row>
    <row r="26" spans="1:7" x14ac:dyDescent="0.35">
      <c r="A26">
        <v>24</v>
      </c>
      <c r="B26">
        <v>1200</v>
      </c>
      <c r="C26">
        <v>2.130333791978298E-8</v>
      </c>
      <c r="D26">
        <v>2.6173238556403511E-5</v>
      </c>
      <c r="F26">
        <f t="shared" si="0"/>
        <v>4.5383220652446336E-16</v>
      </c>
      <c r="G26">
        <f t="shared" si="1"/>
        <v>7.8790313632719334E-19</v>
      </c>
    </row>
    <row r="27" spans="1:7" x14ac:dyDescent="0.35">
      <c r="A27">
        <v>25</v>
      </c>
      <c r="B27">
        <v>1250</v>
      </c>
      <c r="C27">
        <v>2.0684943023174697E-8</v>
      </c>
      <c r="D27">
        <v>1.9949602946091843E-5</v>
      </c>
      <c r="F27">
        <f t="shared" si="0"/>
        <v>4.2786686787198357E-16</v>
      </c>
      <c r="G27">
        <f t="shared" si="1"/>
        <v>6.8458698859517365E-19</v>
      </c>
    </row>
    <row r="28" spans="1:7" x14ac:dyDescent="0.35">
      <c r="A28">
        <v>26</v>
      </c>
      <c r="B28">
        <v>1300</v>
      </c>
      <c r="C28">
        <v>2.1288839537692387E-8</v>
      </c>
      <c r="D28">
        <v>2.4137039853874774E-5</v>
      </c>
      <c r="F28">
        <f t="shared" si="0"/>
        <v>4.5321468886161461E-16</v>
      </c>
      <c r="G28">
        <f t="shared" si="1"/>
        <v>6.7043593026866076E-19</v>
      </c>
    </row>
    <row r="29" spans="1:7" x14ac:dyDescent="0.35">
      <c r="A29">
        <v>27</v>
      </c>
      <c r="B29">
        <v>1350</v>
      </c>
      <c r="C29">
        <v>4.9173299554262798E-8</v>
      </c>
      <c r="D29">
        <v>2.877536424452818E-5</v>
      </c>
      <c r="F29">
        <f t="shared" si="0"/>
        <v>2.4180133890532618E-15</v>
      </c>
      <c r="G29">
        <f t="shared" si="1"/>
        <v>3.3168907943117441E-18</v>
      </c>
    </row>
    <row r="30" spans="1:7" x14ac:dyDescent="0.35">
      <c r="A30">
        <v>28</v>
      </c>
      <c r="B30">
        <v>1400</v>
      </c>
      <c r="C30">
        <v>2.128487723498736E-8</v>
      </c>
      <c r="D30">
        <v>2.240156165194674E-5</v>
      </c>
      <c r="F30">
        <f t="shared" si="0"/>
        <v>4.5304599890848311E-16</v>
      </c>
      <c r="G30">
        <f t="shared" si="1"/>
        <v>5.7786479452612654E-19</v>
      </c>
    </row>
    <row r="31" spans="1:7" x14ac:dyDescent="0.35">
      <c r="A31">
        <v>29</v>
      </c>
      <c r="B31">
        <v>1450</v>
      </c>
      <c r="C31">
        <v>5.7584717806808643E-9</v>
      </c>
      <c r="D31">
        <v>1.6977203867379054E-5</v>
      </c>
      <c r="F31">
        <f t="shared" si="0"/>
        <v>3.3159997248897845E-17</v>
      </c>
      <c r="G31">
        <f t="shared" si="1"/>
        <v>3.9429247620568188E-20</v>
      </c>
    </row>
    <row r="32" spans="1:7" x14ac:dyDescent="0.35">
      <c r="A32">
        <v>30</v>
      </c>
      <c r="B32">
        <v>1500</v>
      </c>
      <c r="C32">
        <v>2.1287708498235829E-8</v>
      </c>
      <c r="D32">
        <v>2.0890704738041109E-5</v>
      </c>
      <c r="F32">
        <f t="shared" si="0"/>
        <v>4.531665331058619E-16</v>
      </c>
      <c r="G32">
        <f t="shared" si="1"/>
        <v>5.0351837011762444E-19</v>
      </c>
    </row>
    <row r="33" spans="1:7" x14ac:dyDescent="0.35">
      <c r="A33">
        <v>31</v>
      </c>
      <c r="B33">
        <v>1550</v>
      </c>
      <c r="C33">
        <v>2.2113938073614822E-8</v>
      </c>
      <c r="D33">
        <v>2.5550624497642524E-5</v>
      </c>
      <c r="F33">
        <f t="shared" si="0"/>
        <v>4.8902625712367121E-16</v>
      </c>
      <c r="G33">
        <f t="shared" si="1"/>
        <v>5.0887227588311257E-19</v>
      </c>
    </row>
    <row r="34" spans="1:7" x14ac:dyDescent="0.35">
      <c r="A34">
        <v>32</v>
      </c>
      <c r="B34">
        <v>1600</v>
      </c>
      <c r="C34">
        <v>2.1294908376453699E-8</v>
      </c>
      <c r="D34">
        <v>1.9579615069374467E-5</v>
      </c>
      <c r="F34">
        <f t="shared" si="0"/>
        <v>4.5347312276155786E-16</v>
      </c>
      <c r="G34">
        <f t="shared" si="1"/>
        <v>4.4284484644683385E-19</v>
      </c>
    </row>
    <row r="35" spans="1:7" x14ac:dyDescent="0.35">
      <c r="A35">
        <v>33</v>
      </c>
      <c r="B35">
        <v>1650</v>
      </c>
      <c r="C35">
        <v>3.6873935322175842E-9</v>
      </c>
      <c r="D35">
        <v>1.5910216028570373E-5</v>
      </c>
      <c r="F35">
        <f t="shared" si="0"/>
        <v>1.3596871061440072E-17</v>
      </c>
      <c r="G35">
        <f t="shared" si="1"/>
        <v>1.2485648357612556E-20</v>
      </c>
    </row>
    <row r="36" spans="1:7" x14ac:dyDescent="0.35">
      <c r="A36">
        <v>34</v>
      </c>
      <c r="B36">
        <v>1700</v>
      </c>
      <c r="C36">
        <v>2.1304653261557319E-8</v>
      </c>
      <c r="D36">
        <v>1.841603444734078E-5</v>
      </c>
      <c r="F36">
        <f t="shared" si="0"/>
        <v>4.5388825059518489E-16</v>
      </c>
      <c r="G36">
        <f t="shared" si="1"/>
        <v>3.9263689497853364E-19</v>
      </c>
    </row>
    <row r="37" spans="1:7" x14ac:dyDescent="0.35">
      <c r="A37">
        <v>35</v>
      </c>
      <c r="B37">
        <v>1750</v>
      </c>
      <c r="C37">
        <v>3.0357977775068587E-8</v>
      </c>
      <c r="D37">
        <v>2.1412390633129011E-5</v>
      </c>
      <c r="F37">
        <f t="shared" si="0"/>
        <v>9.2160681459155818E-16</v>
      </c>
      <c r="G37">
        <f t="shared" si="1"/>
        <v>7.5233209354412918E-19</v>
      </c>
    </row>
    <row r="38" spans="1:7" x14ac:dyDescent="0.35">
      <c r="A38">
        <v>36</v>
      </c>
      <c r="B38">
        <v>1800</v>
      </c>
      <c r="C38">
        <v>2.1301016317644424E-8</v>
      </c>
      <c r="D38">
        <v>1.7387839044126151E-5</v>
      </c>
      <c r="F38">
        <f t="shared" si="0"/>
        <v>4.5373329616455402E-16</v>
      </c>
      <c r="G38">
        <f t="shared" si="1"/>
        <v>3.5010285197882253E-19</v>
      </c>
    </row>
    <row r="39" spans="1:7" x14ac:dyDescent="0.35">
      <c r="A39">
        <v>37</v>
      </c>
      <c r="B39">
        <v>1850</v>
      </c>
      <c r="C39">
        <v>1.8577911584252295E-8</v>
      </c>
      <c r="D39">
        <v>1.4137567838209052E-5</v>
      </c>
      <c r="F39">
        <f t="shared" si="0"/>
        <v>3.4513879883229564E-16</v>
      </c>
      <c r="G39">
        <f t="shared" si="1"/>
        <v>2.5211015254367834E-19</v>
      </c>
    </row>
    <row r="40" spans="1:7" x14ac:dyDescent="0.35">
      <c r="A40">
        <v>38</v>
      </c>
      <c r="B40">
        <v>1900</v>
      </c>
      <c r="C40">
        <v>2.129748670366395E-8</v>
      </c>
      <c r="D40">
        <v>1.6470602977567467E-5</v>
      </c>
      <c r="F40">
        <f t="shared" si="0"/>
        <v>4.5358293989274275E-16</v>
      </c>
      <c r="G40">
        <f t="shared" si="1"/>
        <v>3.141156093440046E-19</v>
      </c>
    </row>
    <row r="41" spans="1:7" x14ac:dyDescent="0.35">
      <c r="A41">
        <v>39</v>
      </c>
      <c r="B41">
        <v>1950</v>
      </c>
      <c r="C41">
        <v>3.4932736951107781E-8</v>
      </c>
      <c r="D41">
        <v>1.8961823615714739E-5</v>
      </c>
      <c r="F41">
        <f t="shared" si="0"/>
        <v>1.2202961108952909E-15</v>
      </c>
      <c r="G41">
        <f t="shared" si="1"/>
        <v>8.0229856074641092E-19</v>
      </c>
    </row>
    <row r="42" spans="1:7" x14ac:dyDescent="0.35">
      <c r="A42">
        <v>40</v>
      </c>
      <c r="B42">
        <v>2000</v>
      </c>
      <c r="C42">
        <v>2.1293372906502155E-8</v>
      </c>
      <c r="D42">
        <v>1.5637883558061991E-5</v>
      </c>
      <c r="F42">
        <f t="shared" si="0"/>
        <v>4.5340772973536006E-16</v>
      </c>
      <c r="G42">
        <f t="shared" si="1"/>
        <v>2.8337983108459997E-19</v>
      </c>
    </row>
    <row r="43" spans="1:7" x14ac:dyDescent="0.35">
      <c r="A43">
        <v>41</v>
      </c>
      <c r="B43">
        <v>2050</v>
      </c>
      <c r="C43">
        <v>1.7315919666415627E-8</v>
      </c>
      <c r="D43">
        <v>1.2926966865078832E-5</v>
      </c>
      <c r="F43">
        <f t="shared" si="0"/>
        <v>2.9984107389375946E-16</v>
      </c>
      <c r="G43">
        <f t="shared" si="1"/>
        <v>1.783706566887326E-19</v>
      </c>
    </row>
    <row r="44" spans="1:7" x14ac:dyDescent="0.35">
      <c r="A44">
        <v>42</v>
      </c>
      <c r="B44">
        <v>2100</v>
      </c>
      <c r="C44">
        <v>2.1291698783387721E-8</v>
      </c>
      <c r="D44">
        <v>1.4895162598914378E-5</v>
      </c>
      <c r="F44">
        <f t="shared" si="0"/>
        <v>4.5333643708251414E-16</v>
      </c>
      <c r="G44">
        <f t="shared" si="1"/>
        <v>2.569934450581146E-19</v>
      </c>
    </row>
    <row r="45" spans="1:7" x14ac:dyDescent="0.35">
      <c r="A45">
        <v>43</v>
      </c>
      <c r="B45">
        <v>2150</v>
      </c>
      <c r="C45">
        <v>2.252386323266787E-8</v>
      </c>
      <c r="D45">
        <v>1.6504566002152753E-5</v>
      </c>
      <c r="F45">
        <f t="shared" si="0"/>
        <v>5.073244149239275E-16</v>
      </c>
      <c r="G45">
        <f t="shared" si="1"/>
        <v>2.7437772575658601E-19</v>
      </c>
    </row>
    <row r="46" spans="1:7" x14ac:dyDescent="0.35">
      <c r="A46">
        <v>44</v>
      </c>
      <c r="B46">
        <v>2200</v>
      </c>
      <c r="C46">
        <v>2.1297809151175342E-8</v>
      </c>
      <c r="D46">
        <v>1.4211812567455636E-5</v>
      </c>
      <c r="F46">
        <f t="shared" si="0"/>
        <v>4.5359667463988817E-16</v>
      </c>
      <c r="G46">
        <f t="shared" si="1"/>
        <v>2.3429580301647116E-19</v>
      </c>
    </row>
    <row r="47" spans="1:7" x14ac:dyDescent="0.35">
      <c r="A47">
        <v>45</v>
      </c>
      <c r="B47">
        <v>2250</v>
      </c>
      <c r="C47">
        <v>8.5611235581051261E-9</v>
      </c>
      <c r="D47">
        <v>1.2022614217809271E-5</v>
      </c>
      <c r="F47">
        <f t="shared" si="0"/>
        <v>7.3292836577142576E-17</v>
      </c>
      <c r="G47">
        <f t="shared" si="1"/>
        <v>3.6193993371428431E-20</v>
      </c>
    </row>
    <row r="48" spans="1:7" x14ac:dyDescent="0.35">
      <c r="A48">
        <v>46</v>
      </c>
      <c r="B48">
        <v>2300</v>
      </c>
      <c r="C48">
        <v>2.1307089434551171E-8</v>
      </c>
      <c r="D48">
        <v>1.3591408368347102E-5</v>
      </c>
      <c r="F48">
        <f t="shared" si="0"/>
        <v>4.5399206017196214E-16</v>
      </c>
      <c r="G48">
        <f t="shared" si="1"/>
        <v>2.1455201331378173E-19</v>
      </c>
    </row>
    <row r="49" spans="1:7" x14ac:dyDescent="0.35">
      <c r="A49">
        <v>47</v>
      </c>
      <c r="B49">
        <v>2350</v>
      </c>
      <c r="C49">
        <v>1.6621326665858279E-8</v>
      </c>
      <c r="D49">
        <v>1.5281186487390974E-5</v>
      </c>
      <c r="F49">
        <f t="shared" si="0"/>
        <v>2.7626850013317153E-16</v>
      </c>
      <c r="G49">
        <f t="shared" si="1"/>
        <v>1.2506496158133613E-19</v>
      </c>
    </row>
    <row r="50" spans="1:7" x14ac:dyDescent="0.35">
      <c r="A50">
        <v>48</v>
      </c>
      <c r="B50">
        <v>2400</v>
      </c>
      <c r="C50">
        <v>2.1313860566392125E-8</v>
      </c>
      <c r="D50">
        <v>1.303199154324846E-5</v>
      </c>
      <c r="F50">
        <f t="shared" si="0"/>
        <v>4.5428065224360526E-16</v>
      </c>
      <c r="G50">
        <f t="shared" si="1"/>
        <v>1.9717042198073143E-19</v>
      </c>
    </row>
    <row r="51" spans="1:7" x14ac:dyDescent="0.35">
      <c r="A51">
        <v>49</v>
      </c>
      <c r="B51">
        <v>2450</v>
      </c>
      <c r="C51">
        <v>1.2513815389015562E-8</v>
      </c>
      <c r="D51">
        <v>1.2318974544077891E-5</v>
      </c>
      <c r="F51">
        <f t="shared" si="0"/>
        <v>1.565955755903627E-16</v>
      </c>
      <c r="G51">
        <f t="shared" si="1"/>
        <v>6.5220981087198117E-20</v>
      </c>
    </row>
    <row r="52" spans="1:7" x14ac:dyDescent="0.35">
      <c r="A52">
        <v>50</v>
      </c>
      <c r="B52">
        <v>2500</v>
      </c>
      <c r="C52">
        <v>2.1321034502620802E-8</v>
      </c>
      <c r="D52">
        <v>1.2497784246120733E-5</v>
      </c>
      <c r="F52">
        <f t="shared" si="0"/>
        <v>4.5458651226194662E-16</v>
      </c>
      <c r="G52">
        <f t="shared" si="1"/>
        <v>1.8183460490477868E-19</v>
      </c>
    </row>
    <row r="53" spans="1:7" x14ac:dyDescent="0.35">
      <c r="A53">
        <v>51</v>
      </c>
      <c r="B53">
        <v>2550</v>
      </c>
      <c r="C53">
        <v>2.415696730457691E-8</v>
      </c>
      <c r="D53">
        <v>1.3270190542938912E-5</v>
      </c>
      <c r="F53">
        <f t="shared" si="0"/>
        <v>5.8355906935439784E-16</v>
      </c>
      <c r="G53">
        <f t="shared" si="1"/>
        <v>2.2435950378869581E-19</v>
      </c>
    </row>
    <row r="54" spans="1:7" x14ac:dyDescent="0.35">
      <c r="A54">
        <v>52</v>
      </c>
      <c r="B54">
        <v>2600</v>
      </c>
      <c r="C54">
        <v>2.131922810831276E-8</v>
      </c>
      <c r="D54">
        <v>1.2026201187586439E-5</v>
      </c>
      <c r="F54">
        <f t="shared" si="0"/>
        <v>4.545094871342729E-16</v>
      </c>
      <c r="G54">
        <f t="shared" si="1"/>
        <v>1.6808782808220152E-19</v>
      </c>
    </row>
    <row r="55" spans="1:7" x14ac:dyDescent="0.35">
      <c r="A55">
        <v>53</v>
      </c>
      <c r="B55">
        <v>2650</v>
      </c>
      <c r="C55">
        <v>2.1628984819697374E-8</v>
      </c>
      <c r="D55">
        <v>1.1187865788136835E-5</v>
      </c>
      <c r="F55">
        <f t="shared" si="0"/>
        <v>4.678129843306994E-16</v>
      </c>
      <c r="G55">
        <f t="shared" si="1"/>
        <v>1.6654075625870398E-19</v>
      </c>
    </row>
    <row r="56" spans="1:7" x14ac:dyDescent="0.35">
      <c r="A56">
        <v>54</v>
      </c>
      <c r="B56">
        <v>2700</v>
      </c>
      <c r="C56">
        <v>2.1316324520170455E-8</v>
      </c>
      <c r="D56">
        <v>1.1574462506935761E-5</v>
      </c>
      <c r="F56">
        <f t="shared" si="0"/>
        <v>4.5438569104922017E-16</v>
      </c>
      <c r="G56">
        <f t="shared" si="1"/>
        <v>1.5582499693045959E-19</v>
      </c>
    </row>
    <row r="57" spans="1:7" x14ac:dyDescent="0.35">
      <c r="A57">
        <v>55</v>
      </c>
      <c r="B57">
        <v>2750</v>
      </c>
      <c r="C57">
        <v>2.7931405714166205E-8</v>
      </c>
      <c r="D57">
        <v>1.1467123362372467E-5</v>
      </c>
      <c r="F57">
        <f t="shared" si="0"/>
        <v>7.8016342516935652E-16</v>
      </c>
      <c r="G57">
        <f t="shared" si="1"/>
        <v>2.5790526451879557E-19</v>
      </c>
    </row>
    <row r="58" spans="1:7" x14ac:dyDescent="0.35">
      <c r="A58">
        <v>56</v>
      </c>
      <c r="B58">
        <v>2800</v>
      </c>
      <c r="C58">
        <v>2.1310515482863436E-8</v>
      </c>
      <c r="D58">
        <v>1.1162165546228089E-5</v>
      </c>
      <c r="F58">
        <f t="shared" si="0"/>
        <v>4.5413807014536219E-16</v>
      </c>
      <c r="G58">
        <f t="shared" si="1"/>
        <v>1.4481443563308746E-19</v>
      </c>
    </row>
    <row r="59" spans="1:7" x14ac:dyDescent="0.35">
      <c r="A59">
        <v>57</v>
      </c>
      <c r="B59">
        <v>2850</v>
      </c>
      <c r="C59">
        <v>2.1088587552811972E-8</v>
      </c>
      <c r="D59">
        <v>1.0998806866230478E-5</v>
      </c>
      <c r="F59">
        <f t="shared" si="0"/>
        <v>4.4472852497261607E-16</v>
      </c>
      <c r="G59">
        <f t="shared" si="1"/>
        <v>1.3688166358036814E-19</v>
      </c>
    </row>
    <row r="60" spans="1:7" x14ac:dyDescent="0.35">
      <c r="A60">
        <v>58</v>
      </c>
      <c r="B60">
        <v>2900</v>
      </c>
      <c r="C60">
        <v>2.1311484940680126E-8</v>
      </c>
      <c r="D60">
        <v>1.0775438494717949E-5</v>
      </c>
      <c r="F60">
        <f t="shared" si="0"/>
        <v>4.5417939037683582E-16</v>
      </c>
      <c r="G60">
        <f t="shared" si="1"/>
        <v>1.3501170938669316E-19</v>
      </c>
    </row>
    <row r="61" spans="1:7" x14ac:dyDescent="0.35">
      <c r="A61">
        <v>59</v>
      </c>
      <c r="B61">
        <v>2950</v>
      </c>
      <c r="C61">
        <v>2.2771801399014603E-8</v>
      </c>
      <c r="D61">
        <v>1.0976418651803188E-5</v>
      </c>
      <c r="F61">
        <f t="shared" si="0"/>
        <v>5.1855493895616339E-16</v>
      </c>
      <c r="G61">
        <f t="shared" si="1"/>
        <v>1.4896723325370969E-19</v>
      </c>
    </row>
    <row r="62" spans="1:7" x14ac:dyDescent="0.35">
      <c r="A62">
        <v>60</v>
      </c>
      <c r="B62">
        <v>3000</v>
      </c>
      <c r="C62">
        <v>2.1312451186162338E-8</v>
      </c>
      <c r="D62">
        <v>1.0412126475973067E-5</v>
      </c>
      <c r="F62">
        <f t="shared" si="0"/>
        <v>4.542205755625524E-16</v>
      </c>
      <c r="G62">
        <f t="shared" si="1"/>
        <v>1.2617238210070902E-19</v>
      </c>
    </row>
    <row r="63" spans="1:7" x14ac:dyDescent="0.35">
      <c r="A63">
        <v>61</v>
      </c>
      <c r="B63">
        <v>3050</v>
      </c>
      <c r="C63">
        <v>1.7073993595639136E-8</v>
      </c>
      <c r="D63">
        <v>1.0028404107573101E-5</v>
      </c>
      <c r="F63">
        <f t="shared" si="0"/>
        <v>2.9152125730392623E-16</v>
      </c>
      <c r="G63">
        <f t="shared" si="1"/>
        <v>7.8344868934137654E-20</v>
      </c>
    </row>
    <row r="64" spans="1:7" x14ac:dyDescent="0.35">
      <c r="A64">
        <v>62</v>
      </c>
      <c r="B64">
        <v>3100</v>
      </c>
      <c r="C64">
        <v>2.1315325954379541E-8</v>
      </c>
      <c r="D64">
        <v>1.0077251226821832E-5</v>
      </c>
      <c r="F64">
        <f t="shared" si="0"/>
        <v>4.5434312054144606E-16</v>
      </c>
      <c r="G64">
        <f t="shared" si="1"/>
        <v>1.1819540076520449E-19</v>
      </c>
    </row>
    <row r="65" spans="1:7" x14ac:dyDescent="0.35">
      <c r="A65">
        <v>63</v>
      </c>
      <c r="B65">
        <v>3150</v>
      </c>
      <c r="C65">
        <v>2.0972229650621615E-8</v>
      </c>
      <c r="D65">
        <v>1.010526434999288E-5</v>
      </c>
      <c r="F65">
        <f t="shared" si="0"/>
        <v>4.3983441651841242E-16</v>
      </c>
      <c r="G65">
        <f t="shared" si="1"/>
        <v>1.1081743928405454E-19</v>
      </c>
    </row>
    <row r="66" spans="1:7" x14ac:dyDescent="0.35">
      <c r="A66">
        <v>64</v>
      </c>
      <c r="B66">
        <v>3200</v>
      </c>
      <c r="C66">
        <v>2.1320349272076754E-8</v>
      </c>
      <c r="D66">
        <v>9.7608910031247812E-6</v>
      </c>
      <c r="F66">
        <f t="shared" si="0"/>
        <v>4.5455729308334374E-16</v>
      </c>
      <c r="G66">
        <f t="shared" si="1"/>
        <v>1.1097590163167572E-19</v>
      </c>
    </row>
    <row r="67" spans="1:7" x14ac:dyDescent="0.35">
      <c r="A67">
        <v>65</v>
      </c>
      <c r="B67">
        <v>3250</v>
      </c>
      <c r="C67">
        <v>1.9744927102091669E-8</v>
      </c>
      <c r="D67">
        <v>9.4719494933941648E-6</v>
      </c>
      <c r="F67">
        <f t="shared" ref="F67:F130" si="2">$C67^2</f>
        <v>3.8986214626691411E-16</v>
      </c>
      <c r="G67">
        <f t="shared" si="1"/>
        <v>9.2275064205186775E-20</v>
      </c>
    </row>
    <row r="68" spans="1:7" x14ac:dyDescent="0.35">
      <c r="A68">
        <v>66</v>
      </c>
      <c r="B68">
        <v>3300</v>
      </c>
      <c r="C68">
        <v>2.1317591897357403E-8</v>
      </c>
      <c r="D68">
        <v>9.4636125219350934E-6</v>
      </c>
      <c r="F68">
        <f t="shared" si="2"/>
        <v>4.5443972430227797E-16</v>
      </c>
      <c r="G68">
        <f t="shared" ref="G68:G131" si="3">($C68/A68)^2</f>
        <v>1.0432500557903536E-19</v>
      </c>
    </row>
    <row r="69" spans="1:7" x14ac:dyDescent="0.35">
      <c r="A69">
        <v>67</v>
      </c>
      <c r="B69">
        <v>3350</v>
      </c>
      <c r="C69">
        <v>2.5241785987718863E-8</v>
      </c>
      <c r="D69">
        <v>9.5211440707075861E-6</v>
      </c>
      <c r="F69">
        <f t="shared" si="2"/>
        <v>6.3714775984980031E-16</v>
      </c>
      <c r="G69">
        <f t="shared" si="3"/>
        <v>1.4193534414118964E-19</v>
      </c>
    </row>
    <row r="70" spans="1:7" x14ac:dyDescent="0.35">
      <c r="A70">
        <v>68</v>
      </c>
      <c r="B70">
        <v>3400</v>
      </c>
      <c r="C70">
        <v>2.1313182178447629E-8</v>
      </c>
      <c r="D70">
        <v>9.186696183416176E-6</v>
      </c>
      <c r="F70">
        <f t="shared" si="2"/>
        <v>4.5425173457169765E-16</v>
      </c>
      <c r="G70">
        <f t="shared" si="3"/>
        <v>9.8237831871041866E-20</v>
      </c>
    </row>
    <row r="71" spans="1:7" x14ac:dyDescent="0.35">
      <c r="A71">
        <v>69</v>
      </c>
      <c r="B71">
        <v>3450</v>
      </c>
      <c r="C71">
        <v>2.385820410843871E-8</v>
      </c>
      <c r="D71">
        <v>8.752887815482686E-6</v>
      </c>
      <c r="F71">
        <f t="shared" si="2"/>
        <v>5.6921390327992175E-16</v>
      </c>
      <c r="G71">
        <f t="shared" si="3"/>
        <v>1.1955763563955505E-19</v>
      </c>
    </row>
    <row r="72" spans="1:7" x14ac:dyDescent="0.35">
      <c r="A72">
        <v>70</v>
      </c>
      <c r="B72">
        <v>3500</v>
      </c>
      <c r="C72">
        <v>2.1306700769315617E-8</v>
      </c>
      <c r="D72">
        <v>8.9239384718858141E-6</v>
      </c>
      <c r="F72">
        <f t="shared" si="2"/>
        <v>4.5397549767315473E-16</v>
      </c>
      <c r="G72">
        <f t="shared" si="3"/>
        <v>9.2648060749623398E-20</v>
      </c>
    </row>
    <row r="73" spans="1:7" x14ac:dyDescent="0.35">
      <c r="A73">
        <v>71</v>
      </c>
      <c r="B73">
        <v>3550</v>
      </c>
      <c r="C73">
        <v>2.6066063686420284E-8</v>
      </c>
      <c r="D73">
        <v>8.9139945581425451E-6</v>
      </c>
      <c r="F73">
        <f t="shared" si="2"/>
        <v>6.7943967610451818E-16</v>
      </c>
      <c r="G73">
        <f t="shared" si="3"/>
        <v>1.3478271694197939E-19</v>
      </c>
    </row>
    <row r="74" spans="1:7" x14ac:dyDescent="0.35">
      <c r="A74">
        <v>72</v>
      </c>
      <c r="B74">
        <v>3600</v>
      </c>
      <c r="C74">
        <v>2.1301962146149906E-8</v>
      </c>
      <c r="D74">
        <v>8.6755421573149011E-6</v>
      </c>
      <c r="F74">
        <f t="shared" si="2"/>
        <v>4.5377359127600354E-16</v>
      </c>
      <c r="G74">
        <f t="shared" si="3"/>
        <v>8.7533485971451302E-20</v>
      </c>
    </row>
    <row r="75" spans="1:7" x14ac:dyDescent="0.35">
      <c r="A75">
        <v>73</v>
      </c>
      <c r="B75">
        <v>3650</v>
      </c>
      <c r="C75">
        <v>2.188339866715752E-8</v>
      </c>
      <c r="D75">
        <v>8.3837386427074378E-6</v>
      </c>
      <c r="F75">
        <f t="shared" si="2"/>
        <v>4.7888313722575155E-16</v>
      </c>
      <c r="G75">
        <f t="shared" si="3"/>
        <v>8.9863602406783923E-20</v>
      </c>
    </row>
    <row r="76" spans="1:7" x14ac:dyDescent="0.35">
      <c r="A76">
        <v>74</v>
      </c>
      <c r="B76">
        <v>3700</v>
      </c>
      <c r="C76">
        <v>2.130037664649833E-8</v>
      </c>
      <c r="D76">
        <v>8.4409193379121504E-6</v>
      </c>
      <c r="F76">
        <f t="shared" si="2"/>
        <v>4.5370604528269141E-16</v>
      </c>
      <c r="G76">
        <f t="shared" si="3"/>
        <v>8.2853551001221966E-20</v>
      </c>
    </row>
    <row r="77" spans="1:7" x14ac:dyDescent="0.35">
      <c r="A77">
        <v>75</v>
      </c>
      <c r="B77">
        <v>3750</v>
      </c>
      <c r="C77">
        <v>2.1891754336854656E-8</v>
      </c>
      <c r="D77">
        <v>8.5664378839438693E-6</v>
      </c>
      <c r="F77">
        <f t="shared" si="2"/>
        <v>4.7924890794519468E-16</v>
      </c>
      <c r="G77">
        <f t="shared" si="3"/>
        <v>8.5199805856923481E-20</v>
      </c>
    </row>
    <row r="78" spans="1:7" x14ac:dyDescent="0.35">
      <c r="A78">
        <v>76</v>
      </c>
      <c r="B78">
        <v>3800</v>
      </c>
      <c r="C78">
        <v>2.1302296810989051E-8</v>
      </c>
      <c r="D78">
        <v>8.2179208597889935E-6</v>
      </c>
      <c r="F78">
        <f t="shared" si="2"/>
        <v>4.5378784942347434E-16</v>
      </c>
      <c r="G78">
        <f t="shared" si="3"/>
        <v>7.8564378362789884E-20</v>
      </c>
    </row>
    <row r="79" spans="1:7" x14ac:dyDescent="0.35">
      <c r="A79">
        <v>77</v>
      </c>
      <c r="B79">
        <v>3850</v>
      </c>
      <c r="C79">
        <v>1.8652980410246477E-8</v>
      </c>
      <c r="D79">
        <v>7.9373107463933189E-6</v>
      </c>
      <c r="F79">
        <f t="shared" si="2"/>
        <v>3.4793367818503882E-16</v>
      </c>
      <c r="G79">
        <f t="shared" si="3"/>
        <v>5.8683366197510348E-20</v>
      </c>
    </row>
    <row r="80" spans="1:7" x14ac:dyDescent="0.35">
      <c r="A80">
        <v>78</v>
      </c>
      <c r="B80">
        <v>3900</v>
      </c>
      <c r="C80">
        <v>2.1305255918074613E-8</v>
      </c>
      <c r="D80">
        <v>8.0072698123645585E-6</v>
      </c>
      <c r="F80">
        <f t="shared" si="2"/>
        <v>4.5391392973465332E-16</v>
      </c>
      <c r="G80">
        <f t="shared" si="3"/>
        <v>7.4607812250929205E-20</v>
      </c>
    </row>
    <row r="81" spans="1:7" x14ac:dyDescent="0.35">
      <c r="A81">
        <v>79</v>
      </c>
      <c r="B81">
        <v>3950</v>
      </c>
      <c r="C81">
        <v>2.0480640013042604E-8</v>
      </c>
      <c r="D81">
        <v>8.1007297314150417E-6</v>
      </c>
      <c r="F81">
        <f t="shared" si="2"/>
        <v>4.1945661534384177E-16</v>
      </c>
      <c r="G81">
        <f t="shared" si="3"/>
        <v>6.7209840625515427E-20</v>
      </c>
    </row>
    <row r="82" spans="1:7" x14ac:dyDescent="0.35">
      <c r="A82">
        <v>80</v>
      </c>
      <c r="B82">
        <v>4000</v>
      </c>
      <c r="C82">
        <v>2.1307005352420907E-8</v>
      </c>
      <c r="D82">
        <v>7.8060660457649784E-6</v>
      </c>
      <c r="F82">
        <f t="shared" si="2"/>
        <v>4.5398847708809321E-16</v>
      </c>
      <c r="G82">
        <f t="shared" si="3"/>
        <v>7.093569954501456E-20</v>
      </c>
    </row>
    <row r="83" spans="1:7" x14ac:dyDescent="0.35">
      <c r="A83">
        <v>81</v>
      </c>
      <c r="B83">
        <v>4050</v>
      </c>
      <c r="C83">
        <v>1.9913693301980937E-8</v>
      </c>
      <c r="D83">
        <v>7.5639442967096928E-6</v>
      </c>
      <c r="F83">
        <f t="shared" si="2"/>
        <v>3.9655518092536047E-16</v>
      </c>
      <c r="G83">
        <f t="shared" si="3"/>
        <v>6.0441271288730447E-20</v>
      </c>
    </row>
    <row r="84" spans="1:7" x14ac:dyDescent="0.35">
      <c r="A84">
        <v>82</v>
      </c>
      <c r="B84">
        <v>4100</v>
      </c>
      <c r="C84">
        <v>2.1305676411395229E-8</v>
      </c>
      <c r="D84">
        <v>7.6163961976190753E-6</v>
      </c>
      <c r="F84">
        <f t="shared" si="2"/>
        <v>4.5393184734708309E-16</v>
      </c>
      <c r="G84">
        <f t="shared" si="3"/>
        <v>6.750919799926874E-20</v>
      </c>
    </row>
    <row r="85" spans="1:7" x14ac:dyDescent="0.35">
      <c r="A85">
        <v>83</v>
      </c>
      <c r="B85">
        <v>4150</v>
      </c>
      <c r="C85">
        <v>2.2738626490308336E-8</v>
      </c>
      <c r="D85">
        <v>7.689236429620848E-6</v>
      </c>
      <c r="F85">
        <f t="shared" si="2"/>
        <v>5.1704513466575202E-16</v>
      </c>
      <c r="G85">
        <f t="shared" si="3"/>
        <v>7.5053728359087256E-20</v>
      </c>
    </row>
    <row r="86" spans="1:7" x14ac:dyDescent="0.35">
      <c r="A86">
        <v>84</v>
      </c>
      <c r="B86">
        <v>4200</v>
      </c>
      <c r="C86">
        <v>2.1301368399180821E-8</v>
      </c>
      <c r="D86">
        <v>7.4348215074873384E-6</v>
      </c>
      <c r="F86">
        <f t="shared" si="2"/>
        <v>4.5374829567761933E-16</v>
      </c>
      <c r="G86">
        <f t="shared" si="3"/>
        <v>6.4306731246828127E-20</v>
      </c>
    </row>
    <row r="87" spans="1:7" x14ac:dyDescent="0.35">
      <c r="A87">
        <v>85</v>
      </c>
      <c r="B87">
        <v>4250</v>
      </c>
      <c r="C87">
        <v>2.1851421555432736E-8</v>
      </c>
      <c r="D87">
        <v>7.1573713696659526E-6</v>
      </c>
      <c r="F87">
        <f t="shared" si="2"/>
        <v>4.7748462399323045E-16</v>
      </c>
      <c r="G87">
        <f t="shared" si="3"/>
        <v>6.6087837230896949E-20</v>
      </c>
    </row>
    <row r="88" spans="1:7" x14ac:dyDescent="0.35">
      <c r="A88">
        <v>86</v>
      </c>
      <c r="B88">
        <v>4300</v>
      </c>
      <c r="C88">
        <v>2.1299710319279821E-8</v>
      </c>
      <c r="D88">
        <v>7.2613681275868208E-6</v>
      </c>
      <c r="F88">
        <f t="shared" si="2"/>
        <v>4.5367765968523526E-16</v>
      </c>
      <c r="G88">
        <f t="shared" si="3"/>
        <v>6.1340949119150241E-20</v>
      </c>
    </row>
    <row r="89" spans="1:7" x14ac:dyDescent="0.35">
      <c r="A89">
        <v>87</v>
      </c>
      <c r="B89">
        <v>4350</v>
      </c>
      <c r="C89">
        <v>2.2726792787569202E-8</v>
      </c>
      <c r="D89">
        <v>7.3048374013677465E-6</v>
      </c>
      <c r="F89">
        <f t="shared" si="2"/>
        <v>5.1650711040910752E-16</v>
      </c>
      <c r="G89">
        <f t="shared" si="3"/>
        <v>6.823980848316917E-20</v>
      </c>
    </row>
    <row r="90" spans="1:7" x14ac:dyDescent="0.35">
      <c r="A90">
        <v>88</v>
      </c>
      <c r="B90">
        <v>4400</v>
      </c>
      <c r="C90">
        <v>2.1300307526348488E-8</v>
      </c>
      <c r="D90">
        <v>7.0965976342171975E-6</v>
      </c>
      <c r="F90">
        <f t="shared" si="2"/>
        <v>4.5370310071701805E-16</v>
      </c>
      <c r="G90">
        <f t="shared" si="3"/>
        <v>5.8587693790937243E-20</v>
      </c>
    </row>
    <row r="91" spans="1:7" x14ac:dyDescent="0.35">
      <c r="A91">
        <v>89</v>
      </c>
      <c r="B91">
        <v>4450</v>
      </c>
      <c r="C91">
        <v>2.0250819700453977E-8</v>
      </c>
      <c r="D91">
        <v>6.8869003115774326E-6</v>
      </c>
      <c r="F91">
        <f t="shared" si="2"/>
        <v>4.1009569854029492E-16</v>
      </c>
      <c r="G91">
        <f t="shared" si="3"/>
        <v>5.1773222893611277E-20</v>
      </c>
    </row>
    <row r="92" spans="1:7" x14ac:dyDescent="0.35">
      <c r="A92">
        <v>90</v>
      </c>
      <c r="B92">
        <v>4500</v>
      </c>
      <c r="C92">
        <v>2.1302653825791155E-8</v>
      </c>
      <c r="D92">
        <v>6.9387841356224363E-6</v>
      </c>
      <c r="F92">
        <f t="shared" si="2"/>
        <v>4.5380306002149453E-16</v>
      </c>
      <c r="G92">
        <f t="shared" si="3"/>
        <v>5.6025069138456123E-20</v>
      </c>
    </row>
    <row r="93" spans="1:7" x14ac:dyDescent="0.35">
      <c r="A93">
        <v>91</v>
      </c>
      <c r="B93">
        <v>4550</v>
      </c>
      <c r="C93">
        <v>2.0207361474476119E-8</v>
      </c>
      <c r="D93">
        <v>7.0297238931425522E-6</v>
      </c>
      <c r="F93">
        <f t="shared" si="2"/>
        <v>4.0833745776014168E-16</v>
      </c>
      <c r="G93">
        <f t="shared" si="3"/>
        <v>4.931016275330777E-20</v>
      </c>
    </row>
    <row r="94" spans="1:7" x14ac:dyDescent="0.35">
      <c r="A94">
        <v>92</v>
      </c>
      <c r="B94">
        <v>4600</v>
      </c>
      <c r="C94">
        <v>2.1305800080698121E-8</v>
      </c>
      <c r="D94">
        <v>6.787315603066599E-6</v>
      </c>
      <c r="F94">
        <f t="shared" si="2"/>
        <v>4.5393711707867606E-16</v>
      </c>
      <c r="G94">
        <f t="shared" si="3"/>
        <v>5.3631511942187621E-20</v>
      </c>
    </row>
    <row r="95" spans="1:7" x14ac:dyDescent="0.35">
      <c r="A95">
        <v>93</v>
      </c>
      <c r="B95">
        <v>4650</v>
      </c>
      <c r="C95">
        <v>1.8687826699729308E-8</v>
      </c>
      <c r="D95">
        <v>6.6048377648735002E-6</v>
      </c>
      <c r="F95">
        <f t="shared" si="2"/>
        <v>3.4923486675911561E-16</v>
      </c>
      <c r="G95">
        <f t="shared" si="3"/>
        <v>4.0378641086728598E-20</v>
      </c>
    </row>
    <row r="96" spans="1:7" x14ac:dyDescent="0.35">
      <c r="A96">
        <v>94</v>
      </c>
      <c r="B96">
        <v>4700</v>
      </c>
      <c r="C96">
        <v>2.1310490640825451E-8</v>
      </c>
      <c r="D96">
        <v>6.642932647645035E-6</v>
      </c>
      <c r="F96">
        <f t="shared" si="2"/>
        <v>4.5413701135270916E-16</v>
      </c>
      <c r="G96">
        <f t="shared" si="3"/>
        <v>5.1396221293878357E-20</v>
      </c>
    </row>
    <row r="97" spans="1:7" x14ac:dyDescent="0.35">
      <c r="A97">
        <v>95</v>
      </c>
      <c r="B97">
        <v>4750</v>
      </c>
      <c r="C97">
        <v>2.0124537303221795E-8</v>
      </c>
      <c r="D97">
        <v>6.7144206611498815E-6</v>
      </c>
      <c r="F97">
        <f t="shared" si="2"/>
        <v>4.0499700166876555E-16</v>
      </c>
      <c r="G97">
        <f t="shared" si="3"/>
        <v>4.4875014035320285E-20</v>
      </c>
    </row>
    <row r="98" spans="1:7" x14ac:dyDescent="0.35">
      <c r="A98">
        <v>96</v>
      </c>
      <c r="B98">
        <v>4800</v>
      </c>
      <c r="C98">
        <v>2.1312833410713329E-8</v>
      </c>
      <c r="D98">
        <v>6.5036889769777707E-6</v>
      </c>
      <c r="F98">
        <f t="shared" si="2"/>
        <v>4.542368679928184E-16</v>
      </c>
      <c r="G98">
        <f t="shared" si="3"/>
        <v>4.9287854599915185E-20</v>
      </c>
    </row>
    <row r="99" spans="1:7" x14ac:dyDescent="0.35">
      <c r="A99">
        <v>97</v>
      </c>
      <c r="B99">
        <v>4850</v>
      </c>
      <c r="C99">
        <v>2.0308701518713253E-8</v>
      </c>
      <c r="D99">
        <v>6.3281518201597097E-6</v>
      </c>
      <c r="F99">
        <f t="shared" si="2"/>
        <v>4.12443357376186E-16</v>
      </c>
      <c r="G99">
        <f t="shared" si="3"/>
        <v>4.3834983247548729E-20</v>
      </c>
    </row>
    <row r="100" spans="1:7" x14ac:dyDescent="0.35">
      <c r="A100">
        <v>98</v>
      </c>
      <c r="B100">
        <v>4900</v>
      </c>
      <c r="C100">
        <v>2.1313006580824354E-8</v>
      </c>
      <c r="D100">
        <v>6.3717980366505084E-6</v>
      </c>
      <c r="F100">
        <f t="shared" si="2"/>
        <v>4.5424424951426224E-16</v>
      </c>
      <c r="G100">
        <f t="shared" si="3"/>
        <v>4.7297402073538337E-20</v>
      </c>
    </row>
    <row r="101" spans="1:7" x14ac:dyDescent="0.35">
      <c r="A101">
        <v>99</v>
      </c>
      <c r="B101">
        <v>4950</v>
      </c>
      <c r="C101">
        <v>2.2277699221045761E-8</v>
      </c>
      <c r="D101">
        <v>6.4099246100712172E-6</v>
      </c>
      <c r="F101">
        <f t="shared" si="2"/>
        <v>4.9629588258338284E-16</v>
      </c>
      <c r="G101">
        <f t="shared" si="3"/>
        <v>5.0637269929944173E-20</v>
      </c>
    </row>
    <row r="102" spans="1:7" x14ac:dyDescent="0.35">
      <c r="A102">
        <v>100</v>
      </c>
      <c r="B102">
        <v>5000</v>
      </c>
      <c r="C102">
        <v>2.131167788033001E-8</v>
      </c>
      <c r="D102">
        <v>6.2437736962892394E-6</v>
      </c>
      <c r="F102">
        <f t="shared" si="2"/>
        <v>4.5418761407494741E-16</v>
      </c>
      <c r="G102">
        <f t="shared" si="3"/>
        <v>4.5418761407494736E-20</v>
      </c>
    </row>
    <row r="103" spans="1:7" x14ac:dyDescent="0.35">
      <c r="A103">
        <v>101</v>
      </c>
      <c r="B103">
        <v>5050</v>
      </c>
      <c r="C103">
        <v>2.1977194689552335E-8</v>
      </c>
      <c r="D103">
        <v>6.049440658625483E-6</v>
      </c>
      <c r="F103">
        <f t="shared" si="2"/>
        <v>4.8299708642248739E-16</v>
      </c>
      <c r="G103">
        <f t="shared" si="3"/>
        <v>4.7348013569501753E-20</v>
      </c>
    </row>
    <row r="104" spans="1:7" x14ac:dyDescent="0.35">
      <c r="A104">
        <v>102</v>
      </c>
      <c r="B104">
        <v>5100</v>
      </c>
      <c r="C104">
        <v>2.1310687012862395E-8</v>
      </c>
      <c r="D104">
        <v>6.1221921105087839E-6</v>
      </c>
      <c r="F104">
        <f t="shared" si="2"/>
        <v>4.5414538096018191E-16</v>
      </c>
      <c r="G104">
        <f t="shared" si="3"/>
        <v>4.3651036232235871E-20</v>
      </c>
    </row>
    <row r="105" spans="1:7" x14ac:dyDescent="0.35">
      <c r="A105">
        <v>103</v>
      </c>
      <c r="B105">
        <v>5150</v>
      </c>
      <c r="C105">
        <v>2.2513752967237354E-8</v>
      </c>
      <c r="D105">
        <v>6.1433131091036109E-6</v>
      </c>
      <c r="F105">
        <f t="shared" si="2"/>
        <v>5.0686907266978876E-16</v>
      </c>
      <c r="G105">
        <f t="shared" si="3"/>
        <v>4.7777271436496254E-20</v>
      </c>
    </row>
    <row r="106" spans="1:7" x14ac:dyDescent="0.35">
      <c r="A106">
        <v>104</v>
      </c>
      <c r="B106">
        <v>5200</v>
      </c>
      <c r="C106">
        <v>2.1309312418373891E-8</v>
      </c>
      <c r="D106">
        <v>6.003610948780927E-6</v>
      </c>
      <c r="F106">
        <f t="shared" si="2"/>
        <v>4.5408679574386372E-16</v>
      </c>
      <c r="G106">
        <f t="shared" si="3"/>
        <v>4.1982876825431187E-20</v>
      </c>
    </row>
    <row r="107" spans="1:7" x14ac:dyDescent="0.35">
      <c r="A107">
        <v>105</v>
      </c>
      <c r="B107">
        <v>5250</v>
      </c>
      <c r="C107">
        <v>2.109650240966369E-8</v>
      </c>
      <c r="D107">
        <v>5.8486978108678173E-6</v>
      </c>
      <c r="F107">
        <f t="shared" si="2"/>
        <v>4.450624139209459E-16</v>
      </c>
      <c r="G107">
        <f t="shared" si="3"/>
        <v>4.0368472917999631E-20</v>
      </c>
    </row>
    <row r="108" spans="1:7" x14ac:dyDescent="0.35">
      <c r="A108">
        <v>106</v>
      </c>
      <c r="B108">
        <v>5300</v>
      </c>
      <c r="C108">
        <v>2.1310556307919219E-8</v>
      </c>
      <c r="D108">
        <v>5.8903414793890486E-6</v>
      </c>
      <c r="F108">
        <f t="shared" si="2"/>
        <v>4.5413981015299558E-16</v>
      </c>
      <c r="G108">
        <f t="shared" si="3"/>
        <v>4.0418281430490884E-20</v>
      </c>
    </row>
    <row r="109" spans="1:7" x14ac:dyDescent="0.35">
      <c r="A109">
        <v>107</v>
      </c>
      <c r="B109">
        <v>5350</v>
      </c>
      <c r="C109">
        <v>2.1101006524962215E-8</v>
      </c>
      <c r="D109">
        <v>5.9385877695764883E-6</v>
      </c>
      <c r="F109">
        <f t="shared" si="2"/>
        <v>4.4525247636649793E-16</v>
      </c>
      <c r="G109">
        <f t="shared" si="3"/>
        <v>3.889007567180522E-20</v>
      </c>
    </row>
    <row r="110" spans="1:7" x14ac:dyDescent="0.35">
      <c r="A110">
        <v>108</v>
      </c>
      <c r="B110">
        <v>5400</v>
      </c>
      <c r="C110">
        <v>2.1313841921557798E-8</v>
      </c>
      <c r="D110">
        <v>5.7812555993985565E-6</v>
      </c>
      <c r="F110">
        <f t="shared" si="2"/>
        <v>4.5427985745715458E-16</v>
      </c>
      <c r="G110">
        <f t="shared" si="3"/>
        <v>3.8947175707917918E-20</v>
      </c>
    </row>
    <row r="111" spans="1:7" x14ac:dyDescent="0.35">
      <c r="A111">
        <v>109</v>
      </c>
      <c r="B111">
        <v>5450</v>
      </c>
      <c r="C111">
        <v>2.0366747497771797E-8</v>
      </c>
      <c r="D111">
        <v>5.6515850673705798E-6</v>
      </c>
      <c r="F111">
        <f t="shared" si="2"/>
        <v>4.1480440363799378E-16</v>
      </c>
      <c r="G111">
        <f t="shared" si="3"/>
        <v>3.4913256766096605E-20</v>
      </c>
    </row>
    <row r="112" spans="1:7" x14ac:dyDescent="0.35">
      <c r="A112">
        <v>110</v>
      </c>
      <c r="B112">
        <v>5500</v>
      </c>
      <c r="C112">
        <v>2.1314492247840268E-8</v>
      </c>
      <c r="D112">
        <v>5.6758173014075269E-6</v>
      </c>
      <c r="F112">
        <f t="shared" si="2"/>
        <v>4.5430757978324294E-16</v>
      </c>
      <c r="G112">
        <f t="shared" si="3"/>
        <v>3.7546080973821727E-20</v>
      </c>
    </row>
    <row r="113" spans="1:7" x14ac:dyDescent="0.35">
      <c r="A113">
        <v>111</v>
      </c>
      <c r="B113">
        <v>5550</v>
      </c>
      <c r="C113">
        <v>2.1360500524966432E-8</v>
      </c>
      <c r="D113">
        <v>5.7143411435031049E-6</v>
      </c>
      <c r="F113">
        <f t="shared" si="2"/>
        <v>4.5627098267709122E-16</v>
      </c>
      <c r="G113">
        <f t="shared" si="3"/>
        <v>3.7031976517903674E-20</v>
      </c>
    </row>
    <row r="114" spans="1:7" x14ac:dyDescent="0.35">
      <c r="A114">
        <v>112</v>
      </c>
      <c r="B114">
        <v>5600</v>
      </c>
      <c r="C114">
        <v>2.1313775805512854E-8</v>
      </c>
      <c r="D114">
        <v>5.5747902651507999E-6</v>
      </c>
      <c r="F114">
        <f t="shared" si="2"/>
        <v>4.5427703908766511E-16</v>
      </c>
      <c r="G114">
        <f t="shared" si="3"/>
        <v>3.6214687427269226E-20</v>
      </c>
    </row>
    <row r="115" spans="1:7" x14ac:dyDescent="0.35">
      <c r="A115">
        <v>113</v>
      </c>
      <c r="B115">
        <v>5650</v>
      </c>
      <c r="C115">
        <v>2.1601713573588826E-8</v>
      </c>
      <c r="D115">
        <v>5.4459836984083054E-6</v>
      </c>
      <c r="F115">
        <f t="shared" si="2"/>
        <v>4.666340293153717E-16</v>
      </c>
      <c r="G115">
        <f t="shared" si="3"/>
        <v>3.6544289240768402E-20</v>
      </c>
    </row>
    <row r="116" spans="1:7" x14ac:dyDescent="0.35">
      <c r="A116">
        <v>114</v>
      </c>
      <c r="B116">
        <v>5700</v>
      </c>
      <c r="C116">
        <v>2.1310902403447242E-8</v>
      </c>
      <c r="D116">
        <v>5.4765893228315748E-6</v>
      </c>
      <c r="F116">
        <f t="shared" si="2"/>
        <v>4.541545612492534E-16</v>
      </c>
      <c r="G116">
        <f t="shared" si="3"/>
        <v>3.4945718778797588E-20</v>
      </c>
    </row>
    <row r="117" spans="1:7" x14ac:dyDescent="0.35">
      <c r="A117">
        <v>115</v>
      </c>
      <c r="B117">
        <v>5750</v>
      </c>
      <c r="C117">
        <v>2.2714923001229916E-8</v>
      </c>
      <c r="D117">
        <v>5.4906241170639151E-6</v>
      </c>
      <c r="F117">
        <f t="shared" si="2"/>
        <v>5.1596772695180389E-16</v>
      </c>
      <c r="G117">
        <f t="shared" si="3"/>
        <v>3.9014572926412386E-20</v>
      </c>
    </row>
    <row r="118" spans="1:7" x14ac:dyDescent="0.35">
      <c r="A118">
        <v>116</v>
      </c>
      <c r="B118">
        <v>5800</v>
      </c>
      <c r="C118">
        <v>2.1308103175655811E-8</v>
      </c>
      <c r="D118">
        <v>5.382188458146575E-6</v>
      </c>
      <c r="F118">
        <f t="shared" si="2"/>
        <v>4.5403526094439326E-16</v>
      </c>
      <c r="G118">
        <f t="shared" si="3"/>
        <v>3.3742216181955499E-20</v>
      </c>
    </row>
    <row r="119" spans="1:7" x14ac:dyDescent="0.35">
      <c r="A119">
        <v>117</v>
      </c>
      <c r="B119">
        <v>5850</v>
      </c>
      <c r="C119">
        <v>2.2372640557221735E-8</v>
      </c>
      <c r="D119">
        <v>5.2462470447639837E-6</v>
      </c>
      <c r="F119">
        <f t="shared" si="2"/>
        <v>5.0053504550264289E-16</v>
      </c>
      <c r="G119">
        <f t="shared" si="3"/>
        <v>3.6564763350328216E-20</v>
      </c>
    </row>
    <row r="120" spans="1:7" x14ac:dyDescent="0.35">
      <c r="A120">
        <v>118</v>
      </c>
      <c r="B120">
        <v>5900</v>
      </c>
      <c r="C120">
        <v>2.1305137178116429E-8</v>
      </c>
      <c r="D120">
        <v>5.2912672156489634E-6</v>
      </c>
      <c r="F120">
        <f t="shared" si="2"/>
        <v>4.5390887017835891E-16</v>
      </c>
      <c r="G120">
        <f t="shared" si="3"/>
        <v>3.2599028309275988E-20</v>
      </c>
    </row>
    <row r="121" spans="1:7" x14ac:dyDescent="0.35">
      <c r="A121">
        <v>119</v>
      </c>
      <c r="B121">
        <v>5950</v>
      </c>
      <c r="C121">
        <v>2.2369708298813911E-8</v>
      </c>
      <c r="D121">
        <v>5.3008153287653475E-6</v>
      </c>
      <c r="F121">
        <f t="shared" si="2"/>
        <v>5.0040384937402398E-16</v>
      </c>
      <c r="G121">
        <f t="shared" si="3"/>
        <v>3.533675936544199E-20</v>
      </c>
    </row>
    <row r="122" spans="1:7" x14ac:dyDescent="0.35">
      <c r="A122">
        <v>120</v>
      </c>
      <c r="B122">
        <v>6000</v>
      </c>
      <c r="C122">
        <v>2.1304200451444395E-8</v>
      </c>
      <c r="D122">
        <v>5.2030970348039336E-6</v>
      </c>
      <c r="F122">
        <f t="shared" si="2"/>
        <v>4.5386895687532354E-16</v>
      </c>
      <c r="G122">
        <f t="shared" si="3"/>
        <v>3.1518677560786361E-20</v>
      </c>
    </row>
    <row r="123" spans="1:7" x14ac:dyDescent="0.35">
      <c r="A123">
        <v>121</v>
      </c>
      <c r="B123">
        <v>6050</v>
      </c>
      <c r="C123">
        <v>2.1262621257641725E-8</v>
      </c>
      <c r="D123">
        <v>5.0997197001913527E-6</v>
      </c>
      <c r="F123">
        <f t="shared" si="2"/>
        <v>4.5209906274591778E-16</v>
      </c>
      <c r="G123">
        <f t="shared" si="3"/>
        <v>3.0878974301339919E-20</v>
      </c>
    </row>
    <row r="124" spans="1:7" x14ac:dyDescent="0.35">
      <c r="A124">
        <v>122</v>
      </c>
      <c r="B124">
        <v>6100</v>
      </c>
      <c r="C124">
        <v>2.1305309075766843E-8</v>
      </c>
      <c r="D124">
        <v>5.1174886364389981E-6</v>
      </c>
      <c r="F124">
        <f t="shared" si="2"/>
        <v>4.5391619481395296E-16</v>
      </c>
      <c r="G124">
        <f t="shared" si="3"/>
        <v>3.049692252176518E-20</v>
      </c>
    </row>
    <row r="125" spans="1:7" x14ac:dyDescent="0.35">
      <c r="A125">
        <v>123</v>
      </c>
      <c r="B125">
        <v>6150</v>
      </c>
      <c r="C125">
        <v>2.1015093161064383E-8</v>
      </c>
      <c r="D125">
        <v>5.1495499411686377E-6</v>
      </c>
      <c r="F125">
        <f t="shared" si="2"/>
        <v>4.4163414056821501E-16</v>
      </c>
      <c r="G125">
        <f t="shared" si="3"/>
        <v>2.9191231447433079E-20</v>
      </c>
    </row>
    <row r="126" spans="1:7" x14ac:dyDescent="0.35">
      <c r="A126">
        <v>124</v>
      </c>
      <c r="B126">
        <v>6200</v>
      </c>
      <c r="C126">
        <v>2.1305933180409432E-8</v>
      </c>
      <c r="D126">
        <v>5.0348942513524837E-6</v>
      </c>
      <c r="F126">
        <f t="shared" si="2"/>
        <v>4.5394278868807159E-16</v>
      </c>
      <c r="G126">
        <f t="shared" si="3"/>
        <v>2.9522814040587385E-20</v>
      </c>
    </row>
    <row r="127" spans="1:7" x14ac:dyDescent="0.35">
      <c r="A127">
        <v>125</v>
      </c>
      <c r="B127">
        <v>6250</v>
      </c>
      <c r="C127">
        <v>2.0509547021623922E-8</v>
      </c>
      <c r="D127">
        <v>4.9541738718648898E-6</v>
      </c>
      <c r="F127">
        <f t="shared" si="2"/>
        <v>4.2064151903220265E-16</v>
      </c>
      <c r="G127">
        <f t="shared" si="3"/>
        <v>2.6921057218060971E-20</v>
      </c>
    </row>
    <row r="128" spans="1:7" x14ac:dyDescent="0.35">
      <c r="A128">
        <v>126</v>
      </c>
      <c r="B128">
        <v>6300</v>
      </c>
      <c r="C128">
        <v>2.1306687047324028E-8</v>
      </c>
      <c r="D128">
        <v>4.9551467646140498E-6</v>
      </c>
      <c r="F128">
        <f t="shared" si="2"/>
        <v>4.5397491293260547E-16</v>
      </c>
      <c r="G128">
        <f t="shared" si="3"/>
        <v>2.8595043646548597E-20</v>
      </c>
    </row>
    <row r="129" spans="1:7" x14ac:dyDescent="0.35">
      <c r="A129">
        <v>127</v>
      </c>
      <c r="B129">
        <v>6350</v>
      </c>
      <c r="C129">
        <v>2.1040855476897026E-8</v>
      </c>
      <c r="D129">
        <v>4.9816931109555242E-6</v>
      </c>
      <c r="F129">
        <f t="shared" si="2"/>
        <v>4.4271759919966754E-16</v>
      </c>
      <c r="G129">
        <f t="shared" si="3"/>
        <v>2.7448546047471485E-20</v>
      </c>
    </row>
    <row r="130" spans="1:7" x14ac:dyDescent="0.35">
      <c r="A130">
        <v>128</v>
      </c>
      <c r="B130">
        <v>6400</v>
      </c>
      <c r="C130">
        <v>2.1306170491318374E-8</v>
      </c>
      <c r="D130">
        <v>4.8780060342962754E-6</v>
      </c>
      <c r="F130">
        <f t="shared" si="2"/>
        <v>4.5395290100512582E-16</v>
      </c>
      <c r="G130">
        <f t="shared" si="3"/>
        <v>2.7707086242988637E-20</v>
      </c>
    </row>
    <row r="131" spans="1:7" x14ac:dyDescent="0.35">
      <c r="A131">
        <v>129</v>
      </c>
      <c r="B131">
        <v>6450</v>
      </c>
      <c r="C131">
        <v>2.1217037275279884E-8</v>
      </c>
      <c r="D131">
        <v>4.7930884304053837E-6</v>
      </c>
      <c r="F131">
        <f t="shared" ref="F131:F194" si="4">$C131^2</f>
        <v>4.5016267074061606E-16</v>
      </c>
      <c r="G131">
        <f t="shared" si="3"/>
        <v>2.7051419430359713E-20</v>
      </c>
    </row>
    <row r="132" spans="1:7" x14ac:dyDescent="0.35">
      <c r="A132">
        <v>130</v>
      </c>
      <c r="B132">
        <v>6500</v>
      </c>
      <c r="C132">
        <v>2.1304757046183187E-8</v>
      </c>
      <c r="D132">
        <v>4.8025205944795224E-6</v>
      </c>
      <c r="F132">
        <f t="shared" si="4"/>
        <v>4.5389267279689222E-16</v>
      </c>
      <c r="G132">
        <f t="shared" ref="G132:G195" si="5">($C132/A132)^2</f>
        <v>2.6857554603366402E-20</v>
      </c>
    </row>
    <row r="133" spans="1:7" x14ac:dyDescent="0.35">
      <c r="A133">
        <v>131</v>
      </c>
      <c r="B133">
        <v>6550</v>
      </c>
      <c r="C133">
        <v>2.1803518906980602E-8</v>
      </c>
      <c r="D133">
        <v>4.807426890959822E-6</v>
      </c>
      <c r="F133">
        <f t="shared" si="4"/>
        <v>4.7539343672706057E-16</v>
      </c>
      <c r="G133">
        <f t="shared" si="5"/>
        <v>2.7701965895172805E-20</v>
      </c>
    </row>
    <row r="134" spans="1:7" x14ac:dyDescent="0.35">
      <c r="A134">
        <v>132</v>
      </c>
      <c r="B134">
        <v>6600</v>
      </c>
      <c r="C134">
        <v>2.1302494028902729E-8</v>
      </c>
      <c r="D134">
        <v>4.7296605751158043E-6</v>
      </c>
      <c r="F134">
        <f t="shared" si="4"/>
        <v>4.5379625185143641E-16</v>
      </c>
      <c r="G134">
        <f t="shared" si="5"/>
        <v>2.6044321157681157E-20</v>
      </c>
    </row>
    <row r="135" spans="1:7" x14ac:dyDescent="0.35">
      <c r="A135">
        <v>133</v>
      </c>
      <c r="B135">
        <v>6650</v>
      </c>
      <c r="C135">
        <v>2.1543491422416043E-8</v>
      </c>
      <c r="D135">
        <v>4.6384972683018914E-6</v>
      </c>
      <c r="F135">
        <f t="shared" si="4"/>
        <v>4.6412202266771357E-16</v>
      </c>
      <c r="G135">
        <f t="shared" si="5"/>
        <v>2.6237889234423294E-20</v>
      </c>
    </row>
    <row r="136" spans="1:7" x14ac:dyDescent="0.35">
      <c r="A136">
        <v>134</v>
      </c>
      <c r="B136">
        <v>6700</v>
      </c>
      <c r="C136">
        <v>2.1302675816761152E-8</v>
      </c>
      <c r="D136">
        <v>4.6592133739924265E-6</v>
      </c>
      <c r="F136">
        <f t="shared" si="4"/>
        <v>4.5380399695402046E-16</v>
      </c>
      <c r="G136">
        <f t="shared" si="5"/>
        <v>2.5273111882046139E-20</v>
      </c>
    </row>
    <row r="137" spans="1:7" x14ac:dyDescent="0.35">
      <c r="A137">
        <v>135</v>
      </c>
      <c r="B137">
        <v>6750</v>
      </c>
      <c r="C137">
        <v>2.1397238161079769E-8</v>
      </c>
      <c r="D137">
        <v>4.6611116955254466E-6</v>
      </c>
      <c r="F137">
        <f t="shared" si="4"/>
        <v>4.578418009219683E-16</v>
      </c>
      <c r="G137">
        <f t="shared" si="5"/>
        <v>2.5121635167186191E-20</v>
      </c>
    </row>
    <row r="138" spans="1:7" x14ac:dyDescent="0.35">
      <c r="A138">
        <v>136</v>
      </c>
      <c r="B138">
        <v>6800</v>
      </c>
      <c r="C138">
        <v>2.130502857439786E-8</v>
      </c>
      <c r="D138">
        <v>4.5905128137087753E-6</v>
      </c>
      <c r="F138">
        <f t="shared" si="4"/>
        <v>4.539042425559093E-16</v>
      </c>
      <c r="G138">
        <f t="shared" si="5"/>
        <v>2.4540670553412055E-20</v>
      </c>
    </row>
    <row r="139" spans="1:7" x14ac:dyDescent="0.35">
      <c r="A139">
        <v>137</v>
      </c>
      <c r="B139">
        <v>6850</v>
      </c>
      <c r="C139">
        <v>2.0714784470928634E-8</v>
      </c>
      <c r="D139">
        <v>4.5209135664466681E-6</v>
      </c>
      <c r="F139">
        <f t="shared" si="4"/>
        <v>4.2910229567702611E-16</v>
      </c>
      <c r="G139">
        <f t="shared" si="5"/>
        <v>2.2862288650275783E-20</v>
      </c>
    </row>
    <row r="140" spans="1:7" x14ac:dyDescent="0.35">
      <c r="A140">
        <v>138</v>
      </c>
      <c r="B140">
        <v>6900</v>
      </c>
      <c r="C140">
        <v>2.130688349934717E-8</v>
      </c>
      <c r="D140">
        <v>4.5240366254930303E-6</v>
      </c>
      <c r="F140">
        <f t="shared" si="4"/>
        <v>4.5398328445475269E-16</v>
      </c>
      <c r="G140">
        <f t="shared" si="5"/>
        <v>2.383865177771228E-20</v>
      </c>
    </row>
    <row r="141" spans="1:7" x14ac:dyDescent="0.35">
      <c r="A141">
        <v>139</v>
      </c>
      <c r="B141">
        <v>6950</v>
      </c>
      <c r="C141">
        <v>2.0564111159567415E-8</v>
      </c>
      <c r="D141">
        <v>4.5406928792203672E-6</v>
      </c>
      <c r="F141">
        <f t="shared" si="4"/>
        <v>4.2288266778304511E-16</v>
      </c>
      <c r="G141">
        <f t="shared" si="5"/>
        <v>2.1887203963720567E-20</v>
      </c>
    </row>
    <row r="142" spans="1:7" x14ac:dyDescent="0.35">
      <c r="A142">
        <v>140</v>
      </c>
      <c r="B142">
        <v>7000</v>
      </c>
      <c r="C142">
        <v>2.1308874345589478E-8</v>
      </c>
      <c r="D142">
        <v>4.4593432654875822E-6</v>
      </c>
      <c r="F142">
        <f t="shared" si="4"/>
        <v>4.5406812587612139E-16</v>
      </c>
      <c r="G142">
        <f t="shared" si="5"/>
        <v>2.3166741116128639E-20</v>
      </c>
    </row>
    <row r="143" spans="1:7" x14ac:dyDescent="0.35">
      <c r="A143">
        <v>141</v>
      </c>
      <c r="B143">
        <v>7050</v>
      </c>
      <c r="C143">
        <v>2.0442438663114919E-8</v>
      </c>
      <c r="D143">
        <v>4.40410085939052E-6</v>
      </c>
      <c r="F143">
        <f t="shared" si="4"/>
        <v>4.178932984952157E-16</v>
      </c>
      <c r="G143">
        <f t="shared" si="5"/>
        <v>2.1019732332136997E-20</v>
      </c>
    </row>
    <row r="144" spans="1:7" x14ac:dyDescent="0.35">
      <c r="A144">
        <v>142</v>
      </c>
      <c r="B144">
        <v>7100</v>
      </c>
      <c r="C144">
        <v>2.1310965124818918E-8</v>
      </c>
      <c r="D144">
        <v>4.3966530771856295E-6</v>
      </c>
      <c r="F144">
        <f t="shared" si="4"/>
        <v>4.5415723455124816E-16</v>
      </c>
      <c r="G144">
        <f t="shared" si="5"/>
        <v>2.2523171719462813E-20</v>
      </c>
    </row>
    <row r="145" spans="1:7" x14ac:dyDescent="0.35">
      <c r="A145">
        <v>143</v>
      </c>
      <c r="B145">
        <v>7150</v>
      </c>
      <c r="C145">
        <v>2.0923607155768303E-8</v>
      </c>
      <c r="D145">
        <v>4.4057119941519875E-6</v>
      </c>
      <c r="F145">
        <f t="shared" si="4"/>
        <v>4.3779733640891856E-16</v>
      </c>
      <c r="G145">
        <f t="shared" si="5"/>
        <v>2.1409229615576241E-20</v>
      </c>
    </row>
    <row r="146" spans="1:7" x14ac:dyDescent="0.35">
      <c r="A146">
        <v>144</v>
      </c>
      <c r="B146">
        <v>7200</v>
      </c>
      <c r="C146">
        <v>2.1310951654854829E-8</v>
      </c>
      <c r="D146">
        <v>4.3351738652000708E-6</v>
      </c>
      <c r="F146">
        <f t="shared" si="4"/>
        <v>4.5415666043555976E-16</v>
      </c>
      <c r="G146">
        <f t="shared" si="5"/>
        <v>2.190184512131365E-20</v>
      </c>
    </row>
    <row r="147" spans="1:7" x14ac:dyDescent="0.35">
      <c r="A147">
        <v>145</v>
      </c>
      <c r="B147">
        <v>7250</v>
      </c>
      <c r="C147">
        <v>2.1272276434529505E-8</v>
      </c>
      <c r="D147">
        <v>4.2708192031895017E-6</v>
      </c>
      <c r="F147">
        <f t="shared" si="4"/>
        <v>4.5250974470703932E-16</v>
      </c>
      <c r="G147">
        <f t="shared" si="5"/>
        <v>2.1522461103783086E-20</v>
      </c>
    </row>
    <row r="148" spans="1:7" x14ac:dyDescent="0.35">
      <c r="A148">
        <v>146</v>
      </c>
      <c r="B148">
        <v>7300</v>
      </c>
      <c r="C148">
        <v>2.1310424519179319E-8</v>
      </c>
      <c r="D148">
        <v>4.2756572691645873E-6</v>
      </c>
      <c r="F148">
        <f t="shared" si="4"/>
        <v>4.5413419318763909E-16</v>
      </c>
      <c r="G148">
        <f t="shared" si="5"/>
        <v>2.130485049669915E-20</v>
      </c>
    </row>
    <row r="149" spans="1:7" x14ac:dyDescent="0.35">
      <c r="A149">
        <v>147</v>
      </c>
      <c r="B149">
        <v>7350</v>
      </c>
      <c r="C149">
        <v>2.1730411502971471E-8</v>
      </c>
      <c r="D149">
        <v>4.2642103628336844E-6</v>
      </c>
      <c r="F149">
        <f t="shared" si="4"/>
        <v>4.7221078408847486E-16</v>
      </c>
      <c r="G149">
        <f t="shared" si="5"/>
        <v>2.1852505163981436E-20</v>
      </c>
    </row>
    <row r="150" spans="1:7" x14ac:dyDescent="0.35">
      <c r="A150">
        <v>148</v>
      </c>
      <c r="B150">
        <v>7400</v>
      </c>
      <c r="C150">
        <v>2.1308427400429759E-8</v>
      </c>
      <c r="D150">
        <v>4.2184352145877665E-6</v>
      </c>
      <c r="F150">
        <f t="shared" si="4"/>
        <v>4.5404907827938572E-16</v>
      </c>
      <c r="G150">
        <f t="shared" si="5"/>
        <v>2.0729048497050119E-20</v>
      </c>
    </row>
    <row r="151" spans="1:7" x14ac:dyDescent="0.35">
      <c r="A151">
        <v>149</v>
      </c>
      <c r="B151">
        <v>7450</v>
      </c>
      <c r="C151">
        <v>2.1681303338953586E-8</v>
      </c>
      <c r="D151">
        <v>4.1465413474711851E-6</v>
      </c>
      <c r="F151">
        <f t="shared" si="4"/>
        <v>4.7007891447571992E-16</v>
      </c>
      <c r="G151">
        <f t="shared" si="5"/>
        <v>2.1173772103766495E-20</v>
      </c>
    </row>
    <row r="152" spans="1:7" x14ac:dyDescent="0.35">
      <c r="A152">
        <v>150</v>
      </c>
      <c r="B152">
        <v>7500</v>
      </c>
      <c r="C152">
        <v>2.1309619104869519E-8</v>
      </c>
      <c r="D152">
        <v>4.1619826399897304E-6</v>
      </c>
      <c r="F152">
        <f t="shared" si="4"/>
        <v>4.5409986639462004E-16</v>
      </c>
      <c r="G152">
        <f t="shared" si="5"/>
        <v>2.0182216284205337E-20</v>
      </c>
    </row>
    <row r="153" spans="1:7" x14ac:dyDescent="0.35">
      <c r="A153">
        <v>151</v>
      </c>
      <c r="B153">
        <v>7550</v>
      </c>
      <c r="C153">
        <v>2.1560923962023284E-8</v>
      </c>
      <c r="D153">
        <v>4.149526189742741E-6</v>
      </c>
      <c r="F153">
        <f t="shared" si="4"/>
        <v>4.6487344209614983E-16</v>
      </c>
      <c r="G153">
        <f t="shared" si="5"/>
        <v>2.0388291833522641E-20</v>
      </c>
    </row>
    <row r="154" spans="1:7" x14ac:dyDescent="0.35">
      <c r="A154">
        <v>152</v>
      </c>
      <c r="B154">
        <v>7600</v>
      </c>
      <c r="C154">
        <v>2.1310634056566896E-8</v>
      </c>
      <c r="D154">
        <v>4.1071915910972224E-6</v>
      </c>
      <c r="F154">
        <f t="shared" si="4"/>
        <v>4.5414312389290881E-16</v>
      </c>
      <c r="G154">
        <f t="shared" si="5"/>
        <v>1.9656471775143213E-20</v>
      </c>
    </row>
    <row r="155" spans="1:7" x14ac:dyDescent="0.35">
      <c r="A155">
        <v>153</v>
      </c>
      <c r="B155">
        <v>7650</v>
      </c>
      <c r="C155">
        <v>2.1196895665608017E-8</v>
      </c>
      <c r="D155">
        <v>4.0542677411669426E-6</v>
      </c>
      <c r="F155">
        <f t="shared" si="4"/>
        <v>4.4930838585867193E-16</v>
      </c>
      <c r="G155">
        <f t="shared" si="5"/>
        <v>1.919383082825716E-20</v>
      </c>
    </row>
    <row r="156" spans="1:7" x14ac:dyDescent="0.35">
      <c r="A156">
        <v>154</v>
      </c>
      <c r="B156">
        <v>7700</v>
      </c>
      <c r="C156">
        <v>2.1311135831190977E-8</v>
      </c>
      <c r="D156">
        <v>4.053722681099353E-6</v>
      </c>
      <c r="F156">
        <f t="shared" si="4"/>
        <v>4.5416451041547198E-16</v>
      </c>
      <c r="G156">
        <f t="shared" si="5"/>
        <v>1.9150131152617304E-20</v>
      </c>
    </row>
    <row r="157" spans="1:7" x14ac:dyDescent="0.35">
      <c r="A157">
        <v>155</v>
      </c>
      <c r="B157">
        <v>7750</v>
      </c>
      <c r="C157">
        <v>2.1089976838269946E-8</v>
      </c>
      <c r="D157">
        <v>4.0562885588527138E-6</v>
      </c>
      <c r="F157">
        <f t="shared" si="4"/>
        <v>4.4478712303876281E-16</v>
      </c>
      <c r="G157">
        <f t="shared" si="5"/>
        <v>1.8513511885068173E-20</v>
      </c>
    </row>
    <row r="158" spans="1:7" x14ac:dyDescent="0.35">
      <c r="A158">
        <v>156</v>
      </c>
      <c r="B158">
        <v>7800</v>
      </c>
      <c r="C158">
        <v>2.1311956785401296E-8</v>
      </c>
      <c r="D158">
        <v>4.0016572142530403E-6</v>
      </c>
      <c r="F158">
        <f t="shared" si="4"/>
        <v>4.5419950202281237E-16</v>
      </c>
      <c r="G158">
        <f t="shared" si="5"/>
        <v>1.8663687624211555E-20</v>
      </c>
    </row>
    <row r="159" spans="1:7" x14ac:dyDescent="0.35">
      <c r="A159">
        <v>157</v>
      </c>
      <c r="B159">
        <v>7850</v>
      </c>
      <c r="C159">
        <v>2.1130559423680369E-8</v>
      </c>
      <c r="D159">
        <v>3.9634259898151906E-6</v>
      </c>
      <c r="F159">
        <f t="shared" si="4"/>
        <v>4.4650054155768727E-16</v>
      </c>
      <c r="G159">
        <f t="shared" si="5"/>
        <v>1.8114347095528711E-20</v>
      </c>
    </row>
    <row r="160" spans="1:7" x14ac:dyDescent="0.35">
      <c r="A160">
        <v>158</v>
      </c>
      <c r="B160">
        <v>7900</v>
      </c>
      <c r="C160">
        <v>2.1311682447425604E-8</v>
      </c>
      <c r="D160">
        <v>3.9508543892841044E-6</v>
      </c>
      <c r="F160">
        <f t="shared" si="4"/>
        <v>4.5418780873990859E-16</v>
      </c>
      <c r="G160">
        <f t="shared" si="5"/>
        <v>1.8193711293859503E-20</v>
      </c>
    </row>
    <row r="161" spans="1:7" x14ac:dyDescent="0.35">
      <c r="A161">
        <v>159</v>
      </c>
      <c r="B161">
        <v>7950</v>
      </c>
      <c r="C161">
        <v>2.1439106214123184E-8</v>
      </c>
      <c r="D161">
        <v>3.9509642204064295E-6</v>
      </c>
      <c r="F161">
        <f t="shared" si="4"/>
        <v>4.5963527526045532E-16</v>
      </c>
      <c r="G161">
        <f t="shared" si="5"/>
        <v>1.8181055941634245E-20</v>
      </c>
    </row>
    <row r="162" spans="1:7" x14ac:dyDescent="0.35">
      <c r="A162">
        <v>160</v>
      </c>
      <c r="B162">
        <v>8000</v>
      </c>
      <c r="C162">
        <v>2.1310258339728044E-8</v>
      </c>
      <c r="D162">
        <v>3.9015465887878328E-6</v>
      </c>
      <c r="F162">
        <f t="shared" si="4"/>
        <v>4.5412711050594864E-16</v>
      </c>
      <c r="G162">
        <f t="shared" si="5"/>
        <v>1.7739340254138615E-20</v>
      </c>
    </row>
    <row r="163" spans="1:7" x14ac:dyDescent="0.35">
      <c r="A163">
        <v>161</v>
      </c>
      <c r="B163">
        <v>8050</v>
      </c>
      <c r="C163">
        <v>2.1731147454318653E-8</v>
      </c>
      <c r="D163">
        <v>3.8566267539347369E-6</v>
      </c>
      <c r="F163">
        <f t="shared" si="4"/>
        <v>4.7224276968134008E-16</v>
      </c>
      <c r="G163">
        <f t="shared" si="5"/>
        <v>1.8218539781695924E-20</v>
      </c>
    </row>
    <row r="164" spans="1:7" x14ac:dyDescent="0.35">
      <c r="A164">
        <v>162</v>
      </c>
      <c r="B164">
        <v>8100</v>
      </c>
      <c r="C164">
        <v>2.1308020792847844E-8</v>
      </c>
      <c r="D164">
        <v>3.8534310701788752E-6</v>
      </c>
      <c r="F164">
        <f t="shared" si="4"/>
        <v>4.5403175010843602E-16</v>
      </c>
      <c r="G164">
        <f t="shared" si="5"/>
        <v>1.7300402000778694E-20</v>
      </c>
    </row>
    <row r="165" spans="1:7" x14ac:dyDescent="0.35">
      <c r="A165">
        <v>163</v>
      </c>
      <c r="B165">
        <v>8150</v>
      </c>
      <c r="C165">
        <v>2.191606577647461E-8</v>
      </c>
      <c r="D165">
        <v>3.8381926376242415E-6</v>
      </c>
      <c r="F165">
        <f t="shared" si="4"/>
        <v>4.803139391187616E-16</v>
      </c>
      <c r="G165">
        <f t="shared" si="5"/>
        <v>1.8077983330902991E-20</v>
      </c>
    </row>
    <row r="166" spans="1:7" x14ac:dyDescent="0.35">
      <c r="A166">
        <v>164</v>
      </c>
      <c r="B166">
        <v>8200</v>
      </c>
      <c r="C166">
        <v>2.1305886200783475E-8</v>
      </c>
      <c r="D166">
        <v>3.8063066980487686E-6</v>
      </c>
      <c r="F166">
        <f t="shared" si="4"/>
        <v>4.5394078680073574E-16</v>
      </c>
      <c r="G166">
        <f t="shared" si="5"/>
        <v>1.6877631870937526E-20</v>
      </c>
    </row>
    <row r="167" spans="1:7" x14ac:dyDescent="0.35">
      <c r="A167">
        <v>165</v>
      </c>
      <c r="B167">
        <v>8250</v>
      </c>
      <c r="C167">
        <v>2.1829592426174059E-8</v>
      </c>
      <c r="D167">
        <v>3.757607224528348E-6</v>
      </c>
      <c r="F167">
        <f t="shared" si="4"/>
        <v>4.7653110549287583E-16</v>
      </c>
      <c r="G167">
        <f t="shared" si="5"/>
        <v>1.7503438218287452E-20</v>
      </c>
    </row>
    <row r="168" spans="1:7" x14ac:dyDescent="0.35">
      <c r="A168">
        <v>166</v>
      </c>
      <c r="B168">
        <v>8300</v>
      </c>
      <c r="C168">
        <v>2.1305705775197702E-8</v>
      </c>
      <c r="D168">
        <v>3.7606215804325369E-6</v>
      </c>
      <c r="F168">
        <f t="shared" si="4"/>
        <v>4.5393309857929267E-16</v>
      </c>
      <c r="G168">
        <f t="shared" si="5"/>
        <v>1.6473112882105265E-20</v>
      </c>
    </row>
    <row r="169" spans="1:7" x14ac:dyDescent="0.35">
      <c r="A169">
        <v>167</v>
      </c>
      <c r="B169">
        <v>8350</v>
      </c>
      <c r="C169">
        <v>2.1551550999317049E-8</v>
      </c>
      <c r="D169">
        <v>3.7489764275348121E-6</v>
      </c>
      <c r="F169">
        <f t="shared" si="4"/>
        <v>4.6446935047616369E-16</v>
      </c>
      <c r="G169">
        <f t="shared" si="5"/>
        <v>1.6654213147698509E-20</v>
      </c>
    </row>
    <row r="170" spans="1:7" x14ac:dyDescent="0.35">
      <c r="A170">
        <v>168</v>
      </c>
      <c r="B170">
        <v>8400</v>
      </c>
      <c r="C170">
        <v>2.1306727908874342E-8</v>
      </c>
      <c r="D170">
        <v>3.7162170963219317E-6</v>
      </c>
      <c r="F170">
        <f t="shared" si="4"/>
        <v>4.5397665418280483E-16</v>
      </c>
      <c r="G170">
        <f t="shared" si="5"/>
        <v>1.6084773745139063E-20</v>
      </c>
    </row>
    <row r="171" spans="1:7" x14ac:dyDescent="0.35">
      <c r="A171">
        <v>169</v>
      </c>
      <c r="B171">
        <v>8450</v>
      </c>
      <c r="C171">
        <v>2.12482242397308E-8</v>
      </c>
      <c r="D171">
        <v>3.6854452590712819E-6</v>
      </c>
      <c r="F171">
        <f t="shared" si="4"/>
        <v>4.5148703334188351E-16</v>
      </c>
      <c r="G171">
        <f t="shared" si="5"/>
        <v>1.5807816019813153E-20</v>
      </c>
    </row>
    <row r="172" spans="1:7" x14ac:dyDescent="0.35">
      <c r="A172">
        <v>170</v>
      </c>
      <c r="B172">
        <v>8500</v>
      </c>
      <c r="C172">
        <v>2.1306793629317555E-8</v>
      </c>
      <c r="D172">
        <v>3.6724984429265741E-6</v>
      </c>
      <c r="F172">
        <f t="shared" si="4"/>
        <v>4.5397945476232709E-16</v>
      </c>
      <c r="G172">
        <f t="shared" si="5"/>
        <v>1.5708631652675676E-20</v>
      </c>
    </row>
    <row r="173" spans="1:7" x14ac:dyDescent="0.35">
      <c r="A173">
        <v>171</v>
      </c>
      <c r="B173">
        <v>8550</v>
      </c>
      <c r="C173">
        <v>2.1027664921383074E-8</v>
      </c>
      <c r="D173">
        <v>3.6759940282719543E-6</v>
      </c>
      <c r="F173">
        <f t="shared" si="4"/>
        <v>4.4216269204596423E-16</v>
      </c>
      <c r="G173">
        <f t="shared" si="5"/>
        <v>1.512132594801697E-20</v>
      </c>
    </row>
    <row r="174" spans="1:7" x14ac:dyDescent="0.35">
      <c r="A174">
        <v>172</v>
      </c>
      <c r="B174">
        <v>8600</v>
      </c>
      <c r="C174">
        <v>2.1307833423364756E-8</v>
      </c>
      <c r="D174">
        <v>3.6293443527798595E-6</v>
      </c>
      <c r="F174">
        <f t="shared" si="4"/>
        <v>4.5402376519786026E-16</v>
      </c>
      <c r="G174">
        <f t="shared" si="5"/>
        <v>1.534693635741821E-20</v>
      </c>
    </row>
    <row r="175" spans="1:7" x14ac:dyDescent="0.35">
      <c r="A175">
        <v>173</v>
      </c>
      <c r="B175">
        <v>8650</v>
      </c>
      <c r="C175">
        <v>2.1068387133405649E-8</v>
      </c>
      <c r="D175">
        <v>3.6118345387348871E-6</v>
      </c>
      <c r="F175">
        <f t="shared" si="4"/>
        <v>4.4387693640305271E-16</v>
      </c>
      <c r="G175">
        <f t="shared" si="5"/>
        <v>1.4830997908485169E-20</v>
      </c>
    </row>
    <row r="176" spans="1:7" x14ac:dyDescent="0.35">
      <c r="A176">
        <v>174</v>
      </c>
      <c r="B176">
        <v>8700</v>
      </c>
      <c r="C176">
        <v>2.1307549077051483E-8</v>
      </c>
      <c r="D176">
        <v>3.5876609076699215E-6</v>
      </c>
      <c r="F176">
        <f t="shared" si="4"/>
        <v>4.5401164767095755E-16</v>
      </c>
      <c r="G176">
        <f t="shared" si="5"/>
        <v>1.4995760591589296E-20</v>
      </c>
    </row>
    <row r="177" spans="1:7" x14ac:dyDescent="0.35">
      <c r="A177">
        <v>175</v>
      </c>
      <c r="B177">
        <v>8750</v>
      </c>
      <c r="C177">
        <v>2.1183687615628968E-8</v>
      </c>
      <c r="D177">
        <v>3.588093833791977E-6</v>
      </c>
      <c r="F177">
        <f t="shared" si="4"/>
        <v>4.487486209965521E-16</v>
      </c>
      <c r="G177">
        <f t="shared" si="5"/>
        <v>1.4653016195805782E-20</v>
      </c>
    </row>
    <row r="178" spans="1:7" x14ac:dyDescent="0.35">
      <c r="A178">
        <v>176</v>
      </c>
      <c r="B178">
        <v>8800</v>
      </c>
      <c r="C178">
        <v>2.1305324766998583E-8</v>
      </c>
      <c r="D178">
        <v>3.5471198398080516E-6</v>
      </c>
      <c r="F178">
        <f t="shared" si="4"/>
        <v>4.5391686342728318E-16</v>
      </c>
      <c r="G178">
        <f t="shared" si="5"/>
        <v>1.4653824361676241E-20</v>
      </c>
    </row>
    <row r="179" spans="1:7" x14ac:dyDescent="0.35">
      <c r="A179">
        <v>177</v>
      </c>
      <c r="B179">
        <v>8850</v>
      </c>
      <c r="C179">
        <v>2.1411297641529285E-8</v>
      </c>
      <c r="D179">
        <v>3.5188337519437161E-6</v>
      </c>
      <c r="F179">
        <f t="shared" si="4"/>
        <v>4.5844366669415752E-16</v>
      </c>
      <c r="G179">
        <f t="shared" si="5"/>
        <v>1.4633204593001935E-20</v>
      </c>
    </row>
    <row r="180" spans="1:7" x14ac:dyDescent="0.35">
      <c r="A180">
        <v>178</v>
      </c>
      <c r="B180">
        <v>8900</v>
      </c>
      <c r="C180">
        <v>2.1304504802838641E-8</v>
      </c>
      <c r="D180">
        <v>3.5070944356298106E-6</v>
      </c>
      <c r="F180">
        <f t="shared" si="4"/>
        <v>4.5388192489417474E-16</v>
      </c>
      <c r="G180">
        <f t="shared" si="5"/>
        <v>1.4325272216076718E-20</v>
      </c>
    </row>
    <row r="181" spans="1:7" x14ac:dyDescent="0.35">
      <c r="A181">
        <v>179</v>
      </c>
      <c r="B181">
        <v>8950</v>
      </c>
      <c r="C181">
        <v>2.1436607791876973E-8</v>
      </c>
      <c r="D181">
        <v>3.4900471060185115E-6</v>
      </c>
      <c r="F181">
        <f t="shared" si="4"/>
        <v>4.5952815362276051E-16</v>
      </c>
      <c r="G181">
        <f t="shared" si="5"/>
        <v>1.4341879267899271E-20</v>
      </c>
    </row>
    <row r="182" spans="1:7" x14ac:dyDescent="0.35">
      <c r="A182">
        <v>180</v>
      </c>
      <c r="B182">
        <v>9000</v>
      </c>
      <c r="C182">
        <v>2.1303986179131436E-8</v>
      </c>
      <c r="D182">
        <v>3.4681607058381071E-6</v>
      </c>
      <c r="F182">
        <f t="shared" si="4"/>
        <v>4.5385982712062326E-16</v>
      </c>
      <c r="G182">
        <f t="shared" si="5"/>
        <v>1.4008019355574791E-20</v>
      </c>
    </row>
    <row r="183" spans="1:7" x14ac:dyDescent="0.35">
      <c r="A183">
        <v>181</v>
      </c>
      <c r="B183">
        <v>9050</v>
      </c>
      <c r="C183">
        <v>2.1396424342183253E-8</v>
      </c>
      <c r="D183">
        <v>3.4321447602115235E-6</v>
      </c>
      <c r="F183">
        <f t="shared" si="4"/>
        <v>4.5780697463077207E-16</v>
      </c>
      <c r="G183">
        <f t="shared" si="5"/>
        <v>1.3974145313963923E-20</v>
      </c>
    </row>
    <row r="184" spans="1:7" x14ac:dyDescent="0.35">
      <c r="A184">
        <v>182</v>
      </c>
      <c r="B184">
        <v>9100</v>
      </c>
      <c r="C184">
        <v>2.1305766002341041E-8</v>
      </c>
      <c r="D184">
        <v>3.4302669805646555E-6</v>
      </c>
      <c r="F184">
        <f t="shared" si="4"/>
        <v>4.5393566494651131E-16</v>
      </c>
      <c r="G184">
        <f t="shared" si="5"/>
        <v>1.3704131896706654E-20</v>
      </c>
    </row>
    <row r="185" spans="1:7" x14ac:dyDescent="0.35">
      <c r="A185">
        <v>183</v>
      </c>
      <c r="B185">
        <v>9150</v>
      </c>
      <c r="C185">
        <v>2.1124115055512125E-8</v>
      </c>
      <c r="D185">
        <v>3.4133774052556086E-6</v>
      </c>
      <c r="F185">
        <f t="shared" si="4"/>
        <v>4.4622823687851406E-16</v>
      </c>
      <c r="G185">
        <f t="shared" si="5"/>
        <v>1.3324621125698409E-20</v>
      </c>
    </row>
    <row r="186" spans="1:7" x14ac:dyDescent="0.35">
      <c r="A186">
        <v>184</v>
      </c>
      <c r="B186">
        <v>9200</v>
      </c>
      <c r="C186">
        <v>2.1306179065054522E-8</v>
      </c>
      <c r="D186">
        <v>3.3928276710886272E-6</v>
      </c>
      <c r="F186">
        <f t="shared" si="4"/>
        <v>4.5395326635216756E-16</v>
      </c>
      <c r="G186">
        <f t="shared" si="5"/>
        <v>1.3408354984409486E-20</v>
      </c>
    </row>
    <row r="187" spans="1:7" x14ac:dyDescent="0.35">
      <c r="A187">
        <v>185</v>
      </c>
      <c r="B187">
        <v>9250</v>
      </c>
      <c r="C187">
        <v>2.0982547409223647E-8</v>
      </c>
      <c r="D187">
        <v>3.3698917908912423E-6</v>
      </c>
      <c r="F187">
        <f t="shared" si="4"/>
        <v>4.4026729578031798E-16</v>
      </c>
      <c r="G187">
        <f t="shared" si="5"/>
        <v>1.2863909299644062E-20</v>
      </c>
    </row>
    <row r="188" spans="1:7" x14ac:dyDescent="0.35">
      <c r="A188">
        <v>186</v>
      </c>
      <c r="B188">
        <v>9300</v>
      </c>
      <c r="C188">
        <v>2.1309955679913683E-8</v>
      </c>
      <c r="D188">
        <v>3.3560538476507325E-6</v>
      </c>
      <c r="F188">
        <f t="shared" si="4"/>
        <v>4.5411421107988543E-16</v>
      </c>
      <c r="G188">
        <f t="shared" si="5"/>
        <v>1.3126205661922923E-20</v>
      </c>
    </row>
    <row r="189" spans="1:7" x14ac:dyDescent="0.35">
      <c r="A189">
        <v>187</v>
      </c>
      <c r="B189">
        <v>9350</v>
      </c>
      <c r="C189">
        <v>2.0828328457804799E-8</v>
      </c>
      <c r="D189">
        <v>3.3516497464872477E-6</v>
      </c>
      <c r="F189">
        <f t="shared" si="4"/>
        <v>4.3381926634620124E-16</v>
      </c>
      <c r="G189">
        <f t="shared" si="5"/>
        <v>1.2405824197037412E-20</v>
      </c>
    </row>
    <row r="190" spans="1:7" x14ac:dyDescent="0.35">
      <c r="A190">
        <v>188</v>
      </c>
      <c r="B190">
        <v>9400</v>
      </c>
      <c r="C190">
        <v>2.1309982864930824E-8</v>
      </c>
      <c r="D190">
        <v>3.3203945624197827E-6</v>
      </c>
      <c r="F190">
        <f t="shared" si="4"/>
        <v>4.5411536970364529E-16</v>
      </c>
      <c r="G190">
        <f t="shared" si="5"/>
        <v>1.284844300881749E-20</v>
      </c>
    </row>
    <row r="191" spans="1:7" x14ac:dyDescent="0.35">
      <c r="A191">
        <v>189</v>
      </c>
      <c r="B191">
        <v>9450</v>
      </c>
      <c r="C191">
        <v>2.0998581804537239E-8</v>
      </c>
      <c r="D191">
        <v>3.3061052434911576E-6</v>
      </c>
      <c r="F191">
        <f t="shared" si="4"/>
        <v>4.4094043780184238E-16</v>
      </c>
      <c r="G191">
        <f t="shared" si="5"/>
        <v>1.2344011584273743E-20</v>
      </c>
    </row>
    <row r="192" spans="1:7" x14ac:dyDescent="0.35">
      <c r="A192">
        <v>190</v>
      </c>
      <c r="B192">
        <v>9500</v>
      </c>
      <c r="C192">
        <v>2.1309618642687639E-8</v>
      </c>
      <c r="D192">
        <v>3.2855412460526398E-6</v>
      </c>
      <c r="F192">
        <f t="shared" si="4"/>
        <v>4.5409984669678059E-16</v>
      </c>
      <c r="G192">
        <f t="shared" si="5"/>
        <v>1.2578943121794477E-20</v>
      </c>
    </row>
    <row r="193" spans="1:7" x14ac:dyDescent="0.35">
      <c r="A193">
        <v>191</v>
      </c>
      <c r="B193">
        <v>9550</v>
      </c>
      <c r="C193">
        <v>2.1123032100430496E-8</v>
      </c>
      <c r="D193">
        <v>3.2756990711471114E-6</v>
      </c>
      <c r="F193">
        <f t="shared" si="4"/>
        <v>4.4618248511581724E-16</v>
      </c>
      <c r="G193">
        <f t="shared" si="5"/>
        <v>1.2230544259088765E-20</v>
      </c>
    </row>
    <row r="194" spans="1:7" x14ac:dyDescent="0.35">
      <c r="A194">
        <v>192</v>
      </c>
      <c r="B194">
        <v>9600</v>
      </c>
      <c r="C194">
        <v>2.1308817342926408E-8</v>
      </c>
      <c r="D194">
        <v>3.251203092036528E-6</v>
      </c>
      <c r="F194">
        <f t="shared" si="4"/>
        <v>4.5406569655420122E-16</v>
      </c>
      <c r="G194">
        <f t="shared" si="5"/>
        <v>1.231732032753367E-20</v>
      </c>
    </row>
    <row r="195" spans="1:7" x14ac:dyDescent="0.35">
      <c r="A195">
        <v>193</v>
      </c>
      <c r="B195">
        <v>9650</v>
      </c>
      <c r="C195">
        <v>2.1427331901513375E-8</v>
      </c>
      <c r="D195">
        <v>3.2241181491887925E-6</v>
      </c>
      <c r="F195">
        <f t="shared" ref="F195:F258" si="6">$C195^2</f>
        <v>4.5913055241761277E-16</v>
      </c>
      <c r="G195">
        <f t="shared" si="5"/>
        <v>1.2325983312776525E-20</v>
      </c>
    </row>
    <row r="196" spans="1:7" x14ac:dyDescent="0.35">
      <c r="A196">
        <v>194</v>
      </c>
      <c r="B196">
        <v>9700</v>
      </c>
      <c r="C196">
        <v>2.1308606288196987E-8</v>
      </c>
      <c r="D196">
        <v>3.2177529797756562E-6</v>
      </c>
      <c r="F196">
        <f t="shared" si="6"/>
        <v>4.5405670194538821E-16</v>
      </c>
      <c r="G196">
        <f t="shared" ref="G196:G259" si="7">($C196/A196)^2</f>
        <v>1.2064425070288773E-20</v>
      </c>
    </row>
    <row r="197" spans="1:7" x14ac:dyDescent="0.35">
      <c r="A197">
        <v>195</v>
      </c>
      <c r="B197">
        <v>9750</v>
      </c>
      <c r="C197">
        <v>2.1461549200879835E-8</v>
      </c>
      <c r="D197">
        <v>3.1903420895118873E-6</v>
      </c>
      <c r="F197">
        <f t="shared" si="6"/>
        <v>4.6059809410178589E-16</v>
      </c>
      <c r="G197">
        <f t="shared" si="7"/>
        <v>1.211303337545788E-20</v>
      </c>
    </row>
    <row r="198" spans="1:7" x14ac:dyDescent="0.35">
      <c r="A198">
        <v>196</v>
      </c>
      <c r="B198">
        <v>9800</v>
      </c>
      <c r="C198">
        <v>2.1308688952760707E-8</v>
      </c>
      <c r="D198">
        <v>3.184911839426554E-6</v>
      </c>
      <c r="F198">
        <f t="shared" si="6"/>
        <v>4.5406022488550619E-16</v>
      </c>
      <c r="G198">
        <f t="shared" si="7"/>
        <v>1.1819560206307429E-20</v>
      </c>
    </row>
    <row r="199" spans="1:7" x14ac:dyDescent="0.35">
      <c r="A199">
        <v>197</v>
      </c>
      <c r="B199">
        <v>9850</v>
      </c>
      <c r="C199">
        <v>2.1528981863289231E-8</v>
      </c>
      <c r="D199">
        <v>3.1499666012599347E-6</v>
      </c>
      <c r="F199">
        <f t="shared" si="6"/>
        <v>4.6349706006983665E-16</v>
      </c>
      <c r="G199">
        <f t="shared" si="7"/>
        <v>1.1943030226747319E-20</v>
      </c>
    </row>
    <row r="200" spans="1:7" x14ac:dyDescent="0.35">
      <c r="A200">
        <v>198</v>
      </c>
      <c r="B200">
        <v>9900</v>
      </c>
      <c r="C200">
        <v>2.1309678911686899E-8</v>
      </c>
      <c r="D200">
        <v>3.1526541849124435E-6</v>
      </c>
      <c r="F200">
        <f t="shared" si="6"/>
        <v>4.5410241531919332E-16</v>
      </c>
      <c r="G200">
        <f t="shared" si="7"/>
        <v>1.15830633435158E-20</v>
      </c>
    </row>
    <row r="201" spans="1:7" x14ac:dyDescent="0.35">
      <c r="A201">
        <v>199</v>
      </c>
      <c r="B201">
        <v>9950</v>
      </c>
      <c r="C201">
        <v>2.1312748476226807E-8</v>
      </c>
      <c r="D201">
        <v>3.1284620328428538E-6</v>
      </c>
      <c r="F201">
        <f t="shared" si="6"/>
        <v>4.5423324761090812E-16</v>
      </c>
      <c r="G201">
        <f t="shared" si="7"/>
        <v>1.1470246903131438E-20</v>
      </c>
    </row>
    <row r="202" spans="1:7" x14ac:dyDescent="0.35">
      <c r="A202">
        <v>200</v>
      </c>
      <c r="B202">
        <v>10000</v>
      </c>
      <c r="C202">
        <v>2.131099602245849E-8</v>
      </c>
      <c r="D202">
        <v>3.1212350242238071E-6</v>
      </c>
      <c r="F202">
        <f t="shared" si="6"/>
        <v>4.5415855146924154E-16</v>
      </c>
      <c r="G202">
        <f t="shared" si="7"/>
        <v>1.1353963786731038E-20</v>
      </c>
    </row>
    <row r="203" spans="1:7" x14ac:dyDescent="0.35">
      <c r="A203">
        <v>201</v>
      </c>
      <c r="B203">
        <v>10050</v>
      </c>
      <c r="C203">
        <v>2.1293688936373005E-8</v>
      </c>
      <c r="D203">
        <v>3.103015832001977E-6</v>
      </c>
      <c r="F203">
        <f t="shared" si="6"/>
        <v>4.5342118851901409E-16</v>
      </c>
      <c r="G203">
        <f t="shared" si="7"/>
        <v>1.1223018948021439E-20</v>
      </c>
    </row>
    <row r="204" spans="1:7" x14ac:dyDescent="0.35">
      <c r="A204">
        <v>202</v>
      </c>
      <c r="B204">
        <v>10100</v>
      </c>
      <c r="C204">
        <v>2.1311594062269689E-8</v>
      </c>
      <c r="D204">
        <v>3.0902154581227165E-6</v>
      </c>
      <c r="F204">
        <f t="shared" si="6"/>
        <v>4.5418404147496861E-16</v>
      </c>
      <c r="G204">
        <f t="shared" si="7"/>
        <v>1.1130870539039522E-20</v>
      </c>
    </row>
    <row r="205" spans="1:7" x14ac:dyDescent="0.35">
      <c r="A205">
        <v>203</v>
      </c>
      <c r="B205">
        <v>10150</v>
      </c>
      <c r="C205">
        <v>2.1166257554463997E-8</v>
      </c>
      <c r="D205">
        <v>3.0837759263808173E-6</v>
      </c>
      <c r="F205">
        <f t="shared" si="6"/>
        <v>4.4801045886190423E-16</v>
      </c>
      <c r="G205">
        <f t="shared" si="7"/>
        <v>1.0871665385277591E-20</v>
      </c>
    </row>
    <row r="206" spans="1:7" x14ac:dyDescent="0.35">
      <c r="A206">
        <v>204</v>
      </c>
      <c r="B206">
        <v>10200</v>
      </c>
      <c r="C206">
        <v>2.1311629436749345E-8</v>
      </c>
      <c r="D206">
        <v>3.0597659719233818E-6</v>
      </c>
      <c r="F206">
        <f t="shared" si="6"/>
        <v>4.5418554924932125E-16</v>
      </c>
      <c r="G206">
        <f t="shared" si="7"/>
        <v>1.0913724270696875E-20</v>
      </c>
    </row>
    <row r="207" spans="1:7" x14ac:dyDescent="0.35">
      <c r="A207">
        <v>205</v>
      </c>
      <c r="B207">
        <v>10250</v>
      </c>
      <c r="C207">
        <v>2.1369530593344559E-8</v>
      </c>
      <c r="D207">
        <v>3.0549359720489558E-6</v>
      </c>
      <c r="F207">
        <f t="shared" si="6"/>
        <v>4.5665683777988902E-16</v>
      </c>
      <c r="G207">
        <f t="shared" si="7"/>
        <v>1.0866313807968805E-20</v>
      </c>
    </row>
    <row r="208" spans="1:7" x14ac:dyDescent="0.35">
      <c r="A208">
        <v>206</v>
      </c>
      <c r="B208">
        <v>10300</v>
      </c>
      <c r="C208">
        <v>2.1308694732550946E-8</v>
      </c>
      <c r="D208">
        <v>3.0300900598841601E-6</v>
      </c>
      <c r="F208">
        <f t="shared" si="6"/>
        <v>4.5406047120504443E-16</v>
      </c>
      <c r="G208">
        <f t="shared" si="7"/>
        <v>1.0699888566430494E-20</v>
      </c>
    </row>
    <row r="209" spans="1:7" x14ac:dyDescent="0.35">
      <c r="A209">
        <v>207</v>
      </c>
      <c r="B209">
        <v>10350</v>
      </c>
      <c r="C209">
        <v>2.1419181409114216E-8</v>
      </c>
      <c r="D209">
        <v>3.0230032442308343E-6</v>
      </c>
      <c r="F209">
        <f t="shared" si="6"/>
        <v>4.5878133223654411E-16</v>
      </c>
      <c r="G209">
        <f t="shared" si="7"/>
        <v>1.0706932069279193E-20</v>
      </c>
    </row>
    <row r="210" spans="1:7" x14ac:dyDescent="0.35">
      <c r="A210">
        <v>208</v>
      </c>
      <c r="B210">
        <v>10400</v>
      </c>
      <c r="C210">
        <v>2.1307753542667667E-8</v>
      </c>
      <c r="D210">
        <v>3.0010849367919935E-6</v>
      </c>
      <c r="F210">
        <f t="shared" si="6"/>
        <v>4.5402036103506653E-16</v>
      </c>
      <c r="G210">
        <f t="shared" si="7"/>
        <v>1.0494183640788335E-20</v>
      </c>
    </row>
    <row r="211" spans="1:7" x14ac:dyDescent="0.35">
      <c r="A211">
        <v>209</v>
      </c>
      <c r="B211">
        <v>10450</v>
      </c>
      <c r="C211">
        <v>2.1669872435435822E-8</v>
      </c>
      <c r="D211">
        <v>2.9854374551929463E-6</v>
      </c>
      <c r="F211">
        <f t="shared" si="6"/>
        <v>4.6958337136806123E-16</v>
      </c>
      <c r="G211">
        <f t="shared" si="7"/>
        <v>1.0750288944118982E-20</v>
      </c>
    </row>
    <row r="212" spans="1:7" x14ac:dyDescent="0.35">
      <c r="A212">
        <v>210</v>
      </c>
      <c r="B212">
        <v>10500</v>
      </c>
      <c r="C212">
        <v>2.1307289257197038E-8</v>
      </c>
      <c r="D212">
        <v>2.9727627581489685E-6</v>
      </c>
      <c r="F212">
        <f t="shared" si="6"/>
        <v>4.5400057548986426E-16</v>
      </c>
      <c r="G212">
        <f t="shared" si="7"/>
        <v>1.0294797630155651E-20</v>
      </c>
    </row>
    <row r="213" spans="1:7" x14ac:dyDescent="0.35">
      <c r="A213">
        <v>211</v>
      </c>
      <c r="B213">
        <v>10550</v>
      </c>
      <c r="C213">
        <v>2.1595246153806792E-8</v>
      </c>
      <c r="D213">
        <v>2.9501097346113514E-6</v>
      </c>
      <c r="F213">
        <f t="shared" si="6"/>
        <v>4.6635465644350701E-16</v>
      </c>
      <c r="G213">
        <f t="shared" si="7"/>
        <v>1.0474936691527752E-20</v>
      </c>
    </row>
    <row r="214" spans="1:7" x14ac:dyDescent="0.35">
      <c r="A214">
        <v>212</v>
      </c>
      <c r="B214">
        <v>10600</v>
      </c>
      <c r="C214">
        <v>2.1307391586179045E-8</v>
      </c>
      <c r="D214">
        <v>2.9446876164448959E-6</v>
      </c>
      <c r="F214">
        <f t="shared" si="6"/>
        <v>4.5400493620677356E-16</v>
      </c>
      <c r="G214">
        <f t="shared" si="7"/>
        <v>1.0101569424323014E-20</v>
      </c>
    </row>
    <row r="215" spans="1:7" x14ac:dyDescent="0.35">
      <c r="A215">
        <v>213</v>
      </c>
      <c r="B215">
        <v>10650</v>
      </c>
      <c r="C215">
        <v>2.1621898085628113E-8</v>
      </c>
      <c r="D215">
        <v>2.9229075480833907E-6</v>
      </c>
      <c r="F215">
        <f t="shared" si="6"/>
        <v>4.6750647682528867E-16</v>
      </c>
      <c r="G215">
        <f t="shared" si="7"/>
        <v>1.0304535626204868E-20</v>
      </c>
    </row>
    <row r="216" spans="1:7" x14ac:dyDescent="0.35">
      <c r="A216">
        <v>214</v>
      </c>
      <c r="B216">
        <v>10700</v>
      </c>
      <c r="C216">
        <v>2.1306833948515356E-8</v>
      </c>
      <c r="D216">
        <v>2.9170100318837258E-6</v>
      </c>
      <c r="F216">
        <f t="shared" si="6"/>
        <v>4.5398117290960648E-16</v>
      </c>
      <c r="G216">
        <f t="shared" si="7"/>
        <v>9.9131184581536909E-21</v>
      </c>
    </row>
    <row r="217" spans="1:7" x14ac:dyDescent="0.35">
      <c r="A217">
        <v>215</v>
      </c>
      <c r="B217">
        <v>10750</v>
      </c>
      <c r="C217">
        <v>2.1342057515979065E-8</v>
      </c>
      <c r="D217">
        <v>2.9006558498751399E-6</v>
      </c>
      <c r="F217">
        <f t="shared" si="6"/>
        <v>4.5548341901535854E-16</v>
      </c>
      <c r="G217">
        <f t="shared" si="7"/>
        <v>9.8536164200185733E-21</v>
      </c>
    </row>
    <row r="218" spans="1:7" x14ac:dyDescent="0.35">
      <c r="A218">
        <v>216</v>
      </c>
      <c r="B218">
        <v>10800</v>
      </c>
      <c r="C218">
        <v>2.1307911026523966E-8</v>
      </c>
      <c r="D218">
        <v>2.8900550991043112E-6</v>
      </c>
      <c r="F218">
        <f t="shared" si="6"/>
        <v>4.5402707231426165E-16</v>
      </c>
      <c r="G218">
        <f t="shared" si="7"/>
        <v>9.731375864074538E-21</v>
      </c>
    </row>
    <row r="219" spans="1:7" x14ac:dyDescent="0.35">
      <c r="A219">
        <v>217</v>
      </c>
      <c r="B219">
        <v>10850</v>
      </c>
      <c r="C219">
        <v>2.1313667712883391E-8</v>
      </c>
      <c r="D219">
        <v>2.886897976832797E-6</v>
      </c>
      <c r="F219">
        <f t="shared" si="6"/>
        <v>4.5427243137520794E-16</v>
      </c>
      <c r="G219">
        <f t="shared" si="7"/>
        <v>9.6471029619488173E-21</v>
      </c>
    </row>
    <row r="220" spans="1:7" x14ac:dyDescent="0.35">
      <c r="A220">
        <v>218</v>
      </c>
      <c r="B220">
        <v>10900</v>
      </c>
      <c r="C220">
        <v>2.1307775097565681E-8</v>
      </c>
      <c r="D220">
        <v>2.8635070760904936E-6</v>
      </c>
      <c r="F220">
        <f t="shared" si="6"/>
        <v>4.5402127960844021E-16</v>
      </c>
      <c r="G220">
        <f t="shared" si="7"/>
        <v>9.5535156890926721E-21</v>
      </c>
    </row>
    <row r="221" spans="1:7" x14ac:dyDescent="0.35">
      <c r="A221">
        <v>219</v>
      </c>
      <c r="B221">
        <v>10950</v>
      </c>
      <c r="C221">
        <v>2.112666070438606E-8</v>
      </c>
      <c r="D221">
        <v>2.866352406184852E-6</v>
      </c>
      <c r="F221">
        <f t="shared" si="6"/>
        <v>4.4633579251825004E-16</v>
      </c>
      <c r="G221">
        <f t="shared" si="7"/>
        <v>9.3062236508465226E-21</v>
      </c>
    </row>
    <row r="222" spans="1:7" x14ac:dyDescent="0.35">
      <c r="A222">
        <v>220</v>
      </c>
      <c r="B222">
        <v>11000</v>
      </c>
      <c r="C222">
        <v>2.130732918465963E-8</v>
      </c>
      <c r="D222">
        <v>2.8375548346005392E-6</v>
      </c>
      <c r="F222">
        <f t="shared" si="6"/>
        <v>4.5400227698344803E-16</v>
      </c>
      <c r="G222">
        <f t="shared" si="7"/>
        <v>9.38021233436876E-21</v>
      </c>
    </row>
    <row r="223" spans="1:7" x14ac:dyDescent="0.35">
      <c r="A223">
        <v>221</v>
      </c>
      <c r="B223">
        <v>11050</v>
      </c>
      <c r="C223">
        <v>2.1280536375979041E-8</v>
      </c>
      <c r="D223">
        <v>2.845801668801106E-6</v>
      </c>
      <c r="F223">
        <f t="shared" si="6"/>
        <v>4.5286122844936718E-16</v>
      </c>
      <c r="G223">
        <f t="shared" si="7"/>
        <v>9.272153077319612E-21</v>
      </c>
    </row>
    <row r="224" spans="1:7" x14ac:dyDescent="0.35">
      <c r="A224">
        <v>222</v>
      </c>
      <c r="B224">
        <v>11100</v>
      </c>
      <c r="C224">
        <v>2.1306784794525812E-8</v>
      </c>
      <c r="D224">
        <v>2.8119041320547847E-6</v>
      </c>
      <c r="F224">
        <f t="shared" si="6"/>
        <v>4.5397907828023639E-16</v>
      </c>
      <c r="G224">
        <f t="shared" si="7"/>
        <v>9.2114901038924667E-21</v>
      </c>
    </row>
    <row r="225" spans="1:7" x14ac:dyDescent="0.35">
      <c r="A225">
        <v>223</v>
      </c>
      <c r="B225">
        <v>11150</v>
      </c>
      <c r="C225">
        <v>2.1234405541554462E-8</v>
      </c>
      <c r="D225">
        <v>2.8090819639238968E-6</v>
      </c>
      <c r="F225">
        <f t="shared" si="6"/>
        <v>4.5089997870319885E-16</v>
      </c>
      <c r="G225">
        <f t="shared" si="7"/>
        <v>9.0671434917894768E-21</v>
      </c>
    </row>
    <row r="226" spans="1:7" x14ac:dyDescent="0.35">
      <c r="A226">
        <v>224</v>
      </c>
      <c r="B226">
        <v>11200</v>
      </c>
      <c r="C226">
        <v>2.130614136605947E-8</v>
      </c>
      <c r="D226">
        <v>2.7868253149900628E-6</v>
      </c>
      <c r="F226">
        <f t="shared" si="6"/>
        <v>4.5395165991051054E-16</v>
      </c>
      <c r="G226">
        <f t="shared" si="7"/>
        <v>9.0471870996195496E-21</v>
      </c>
    </row>
    <row r="227" spans="1:7" x14ac:dyDescent="0.35">
      <c r="A227">
        <v>225</v>
      </c>
      <c r="B227">
        <v>11250</v>
      </c>
      <c r="C227">
        <v>2.1420051121176698E-8</v>
      </c>
      <c r="D227">
        <v>2.7761312388917872E-6</v>
      </c>
      <c r="F227">
        <f t="shared" si="6"/>
        <v>4.5881859003382309E-16</v>
      </c>
      <c r="G227">
        <f t="shared" si="7"/>
        <v>9.0630832599273702E-21</v>
      </c>
    </row>
    <row r="228" spans="1:7" x14ac:dyDescent="0.35">
      <c r="A228">
        <v>226</v>
      </c>
      <c r="B228">
        <v>11300</v>
      </c>
      <c r="C228">
        <v>2.1305417061589213E-8</v>
      </c>
      <c r="D228">
        <v>2.7623591622650026E-6</v>
      </c>
      <c r="F228">
        <f t="shared" si="6"/>
        <v>4.539207961682568E-16</v>
      </c>
      <c r="G228">
        <f t="shared" si="7"/>
        <v>8.8871641508390769E-21</v>
      </c>
    </row>
    <row r="229" spans="1:7" x14ac:dyDescent="0.35">
      <c r="A229">
        <v>227</v>
      </c>
      <c r="B229">
        <v>11350</v>
      </c>
      <c r="C229">
        <v>2.1289061500422657E-8</v>
      </c>
      <c r="D229">
        <v>2.7360098162409539E-6</v>
      </c>
      <c r="F229">
        <f t="shared" si="6"/>
        <v>4.532241395687782E-16</v>
      </c>
      <c r="G229">
        <f t="shared" si="7"/>
        <v>8.795515914703918E-21</v>
      </c>
    </row>
    <row r="230" spans="1:7" x14ac:dyDescent="0.35">
      <c r="A230">
        <v>228</v>
      </c>
      <c r="B230">
        <v>11400</v>
      </c>
      <c r="C230">
        <v>2.1306742668699104E-8</v>
      </c>
      <c r="D230">
        <v>2.7380567495758767E-6</v>
      </c>
      <c r="F230">
        <f t="shared" si="6"/>
        <v>4.5397728315016302E-16</v>
      </c>
      <c r="G230">
        <f t="shared" si="7"/>
        <v>8.7330194511804218E-21</v>
      </c>
    </row>
    <row r="231" spans="1:7" x14ac:dyDescent="0.35">
      <c r="A231">
        <v>229</v>
      </c>
      <c r="B231">
        <v>11450</v>
      </c>
      <c r="C231">
        <v>2.1321219757311955E-8</v>
      </c>
      <c r="D231">
        <v>2.7142723365310215E-6</v>
      </c>
      <c r="F231">
        <f t="shared" si="6"/>
        <v>4.5459441193958962E-16</v>
      </c>
      <c r="G231">
        <f t="shared" si="7"/>
        <v>8.6686831284603579E-21</v>
      </c>
    </row>
    <row r="232" spans="1:7" x14ac:dyDescent="0.35">
      <c r="A232">
        <v>230</v>
      </c>
      <c r="B232">
        <v>11500</v>
      </c>
      <c r="C232">
        <v>2.1308259543810552E-8</v>
      </c>
      <c r="D232">
        <v>2.7142069353391249E-6</v>
      </c>
      <c r="F232">
        <f t="shared" si="6"/>
        <v>4.5404192478639345E-16</v>
      </c>
      <c r="G232">
        <f t="shared" si="7"/>
        <v>8.5830231528618797E-21</v>
      </c>
    </row>
    <row r="233" spans="1:7" x14ac:dyDescent="0.35">
      <c r="A233">
        <v>231</v>
      </c>
      <c r="B233">
        <v>11550</v>
      </c>
      <c r="C233">
        <v>2.1069106009115963E-8</v>
      </c>
      <c r="D233">
        <v>2.6904316062156463E-6</v>
      </c>
      <c r="F233">
        <f t="shared" si="6"/>
        <v>4.4390722802336637E-16</v>
      </c>
      <c r="G233">
        <f t="shared" si="7"/>
        <v>8.3189450726816658E-21</v>
      </c>
    </row>
    <row r="234" spans="1:7" x14ac:dyDescent="0.35">
      <c r="A234">
        <v>232</v>
      </c>
      <c r="B234">
        <v>11600</v>
      </c>
      <c r="C234">
        <v>2.1309015595952967E-8</v>
      </c>
      <c r="D234">
        <v>2.6907010037173042E-6</v>
      </c>
      <c r="F234">
        <f t="shared" si="6"/>
        <v>4.5407414566856676E-16</v>
      </c>
      <c r="G234">
        <f t="shared" si="7"/>
        <v>8.4362764875997098E-21</v>
      </c>
    </row>
    <row r="235" spans="1:7" x14ac:dyDescent="0.35">
      <c r="A235">
        <v>233</v>
      </c>
      <c r="B235">
        <v>11650</v>
      </c>
      <c r="C235">
        <v>2.1101458680492223E-8</v>
      </c>
      <c r="D235">
        <v>2.6838900049127856E-6</v>
      </c>
      <c r="F235">
        <f t="shared" si="6"/>
        <v>4.4527155844452057E-16</v>
      </c>
      <c r="G235">
        <f t="shared" si="7"/>
        <v>8.2018743842126501E-21</v>
      </c>
    </row>
    <row r="236" spans="1:7" x14ac:dyDescent="0.35">
      <c r="A236">
        <v>234</v>
      </c>
      <c r="B236">
        <v>11700</v>
      </c>
      <c r="C236">
        <v>2.1309420154334344E-8</v>
      </c>
      <c r="D236">
        <v>2.6676099959576716E-6</v>
      </c>
      <c r="F236">
        <f t="shared" si="6"/>
        <v>4.540913873139507E-16</v>
      </c>
      <c r="G236">
        <f t="shared" si="7"/>
        <v>8.2929977959301394E-21</v>
      </c>
    </row>
    <row r="237" spans="1:7" x14ac:dyDescent="0.35">
      <c r="A237">
        <v>235</v>
      </c>
      <c r="B237">
        <v>11750</v>
      </c>
      <c r="C237">
        <v>2.0973564841406144E-8</v>
      </c>
      <c r="D237">
        <v>2.6628787085404843E-6</v>
      </c>
      <c r="F237">
        <f t="shared" si="6"/>
        <v>4.3989042215666792E-16</v>
      </c>
      <c r="G237">
        <f t="shared" si="7"/>
        <v>7.9654218588803601E-21</v>
      </c>
    </row>
    <row r="238" spans="1:7" x14ac:dyDescent="0.35">
      <c r="A238">
        <v>236</v>
      </c>
      <c r="B238">
        <v>11800</v>
      </c>
      <c r="C238">
        <v>2.1309055105584583E-8</v>
      </c>
      <c r="D238">
        <v>2.644970714183873E-6</v>
      </c>
      <c r="F238">
        <f t="shared" si="6"/>
        <v>4.5407582949284037E-16</v>
      </c>
      <c r="G238">
        <f t="shared" si="7"/>
        <v>8.1527547668206035E-21</v>
      </c>
    </row>
    <row r="239" spans="1:7" x14ac:dyDescent="0.35">
      <c r="A239">
        <v>237</v>
      </c>
      <c r="B239">
        <v>11850</v>
      </c>
      <c r="C239">
        <v>2.1180194754532272E-8</v>
      </c>
      <c r="D239">
        <v>2.6474431195577031E-6</v>
      </c>
      <c r="F239">
        <f t="shared" si="6"/>
        <v>4.4860064983991637E-16</v>
      </c>
      <c r="G239">
        <f t="shared" si="7"/>
        <v>7.9866234015189234E-21</v>
      </c>
    </row>
    <row r="240" spans="1:7" x14ac:dyDescent="0.35">
      <c r="A240">
        <v>238</v>
      </c>
      <c r="B240">
        <v>11900</v>
      </c>
      <c r="C240">
        <v>2.1307937619772265E-8</v>
      </c>
      <c r="D240">
        <v>2.6227569606482452E-6</v>
      </c>
      <c r="F240">
        <f t="shared" si="6"/>
        <v>4.5402820560810618E-16</v>
      </c>
      <c r="G240">
        <f t="shared" si="7"/>
        <v>8.0154686393635002E-21</v>
      </c>
    </row>
    <row r="241" spans="1:7" x14ac:dyDescent="0.35">
      <c r="A241">
        <v>239</v>
      </c>
      <c r="B241">
        <v>11950</v>
      </c>
      <c r="C241">
        <v>2.1173387236939224E-8</v>
      </c>
      <c r="D241">
        <v>2.6090061514456798E-6</v>
      </c>
      <c r="F241">
        <f t="shared" si="6"/>
        <v>4.4831232708538078E-16</v>
      </c>
      <c r="G241">
        <f t="shared" si="7"/>
        <v>7.848467762913479E-21</v>
      </c>
    </row>
    <row r="242" spans="1:7" x14ac:dyDescent="0.35">
      <c r="A242">
        <v>240</v>
      </c>
      <c r="B242">
        <v>12000</v>
      </c>
      <c r="C242">
        <v>2.1308304066159866E-8</v>
      </c>
      <c r="D242">
        <v>2.6010194713500548E-6</v>
      </c>
      <c r="F242">
        <f t="shared" si="6"/>
        <v>4.5404382217592507E-16</v>
      </c>
      <c r="G242">
        <f t="shared" si="7"/>
        <v>7.8827052461098124E-21</v>
      </c>
    </row>
    <row r="243" spans="1:7" x14ac:dyDescent="0.35">
      <c r="A243">
        <v>241</v>
      </c>
      <c r="B243">
        <v>12050</v>
      </c>
      <c r="C243">
        <v>2.1400143482103412E-8</v>
      </c>
      <c r="D243">
        <v>2.5803647875491841E-6</v>
      </c>
      <c r="F243">
        <f t="shared" si="6"/>
        <v>4.5796614105461318E-16</v>
      </c>
      <c r="G243">
        <f t="shared" si="7"/>
        <v>7.8849562000415487E-21</v>
      </c>
    </row>
    <row r="244" spans="1:7" x14ac:dyDescent="0.35">
      <c r="A244">
        <v>242</v>
      </c>
      <c r="B244">
        <v>12100</v>
      </c>
      <c r="C244">
        <v>2.13085168825113E-8</v>
      </c>
      <c r="D244">
        <v>2.5795417410168091E-6</v>
      </c>
      <c r="F244">
        <f t="shared" si="6"/>
        <v>4.5405289173226905E-16</v>
      </c>
      <c r="G244">
        <f t="shared" si="7"/>
        <v>7.7531058625139852E-21</v>
      </c>
    </row>
    <row r="245" spans="1:7" x14ac:dyDescent="0.35">
      <c r="A245">
        <v>243</v>
      </c>
      <c r="B245">
        <v>12150</v>
      </c>
      <c r="C245">
        <v>2.1318348122738675E-8</v>
      </c>
      <c r="D245">
        <v>2.5410407842029436E-6</v>
      </c>
      <c r="F245">
        <f t="shared" si="6"/>
        <v>4.5447196668227557E-16</v>
      </c>
      <c r="G245">
        <f t="shared" si="7"/>
        <v>7.6965226622343409E-21</v>
      </c>
    </row>
    <row r="246" spans="1:7" x14ac:dyDescent="0.35">
      <c r="A246">
        <v>244</v>
      </c>
      <c r="B246">
        <v>12200</v>
      </c>
      <c r="C246">
        <v>2.1309195366690686E-8</v>
      </c>
      <c r="D246">
        <v>2.5582576422869684E-6</v>
      </c>
      <c r="F246">
        <f t="shared" si="6"/>
        <v>4.5408180717579182E-16</v>
      </c>
      <c r="G246">
        <f t="shared" si="7"/>
        <v>7.6270123484243446E-21</v>
      </c>
    </row>
    <row r="247" spans="1:7" x14ac:dyDescent="0.35">
      <c r="A247">
        <v>245</v>
      </c>
      <c r="B247">
        <v>12250</v>
      </c>
      <c r="C247">
        <v>2.1411285256188676E-8</v>
      </c>
      <c r="D247">
        <v>2.527919409035184E-6</v>
      </c>
      <c r="F247">
        <f t="shared" si="6"/>
        <v>4.5844313632188252E-16</v>
      </c>
      <c r="G247">
        <f t="shared" si="7"/>
        <v>7.6375366317681387E-21</v>
      </c>
    </row>
    <row r="248" spans="1:7" x14ac:dyDescent="0.35">
      <c r="A248">
        <v>246</v>
      </c>
      <c r="B248">
        <v>12300</v>
      </c>
      <c r="C248">
        <v>2.1310060421194518E-8</v>
      </c>
      <c r="D248">
        <v>2.5373321651721518E-6</v>
      </c>
      <c r="F248">
        <f t="shared" si="6"/>
        <v>4.5411867515496109E-16</v>
      </c>
      <c r="G248">
        <f t="shared" si="7"/>
        <v>7.5041092463970032E-21</v>
      </c>
    </row>
    <row r="249" spans="1:7" x14ac:dyDescent="0.35">
      <c r="A249">
        <v>247</v>
      </c>
      <c r="B249">
        <v>12350</v>
      </c>
      <c r="C249">
        <v>2.1233238436109801E-8</v>
      </c>
      <c r="D249">
        <v>2.510650161938836E-6</v>
      </c>
      <c r="F249">
        <f t="shared" si="6"/>
        <v>4.5085041448469056E-16</v>
      </c>
      <c r="G249">
        <f t="shared" si="7"/>
        <v>7.3899000882605923E-21</v>
      </c>
    </row>
    <row r="250" spans="1:7" x14ac:dyDescent="0.35">
      <c r="A250">
        <v>248</v>
      </c>
      <c r="B250">
        <v>12400</v>
      </c>
      <c r="C250">
        <v>2.1309927280667199E-8</v>
      </c>
      <c r="D250">
        <v>2.5168674670389972E-6</v>
      </c>
      <c r="F250">
        <f t="shared" si="6"/>
        <v>4.5411300070732409E-16</v>
      </c>
      <c r="G250">
        <f t="shared" si="7"/>
        <v>7.3834710052569623E-21</v>
      </c>
    </row>
    <row r="251" spans="1:7" x14ac:dyDescent="0.35">
      <c r="A251">
        <v>249</v>
      </c>
      <c r="B251">
        <v>12450</v>
      </c>
      <c r="C251">
        <v>2.1339641702486036E-8</v>
      </c>
      <c r="D251">
        <v>2.5155866102952999E-6</v>
      </c>
      <c r="F251">
        <f t="shared" si="6"/>
        <v>4.5538030799048113E-16</v>
      </c>
      <c r="G251">
        <f t="shared" si="7"/>
        <v>7.3447252139559223E-21</v>
      </c>
    </row>
    <row r="252" spans="1:7" x14ac:dyDescent="0.35">
      <c r="A252">
        <v>250</v>
      </c>
      <c r="B252">
        <v>12500</v>
      </c>
      <c r="C252">
        <v>2.1309351061959456E-8</v>
      </c>
      <c r="D252">
        <v>2.4967437029630706E-6</v>
      </c>
      <c r="F252">
        <f t="shared" si="6"/>
        <v>4.5408844268183257E-16</v>
      </c>
      <c r="G252">
        <f t="shared" si="7"/>
        <v>7.2654150829093216E-21</v>
      </c>
    </row>
    <row r="253" spans="1:7" x14ac:dyDescent="0.35">
      <c r="A253">
        <v>251</v>
      </c>
      <c r="B253">
        <v>12550</v>
      </c>
      <c r="C253">
        <v>2.1271631165280035E-8</v>
      </c>
      <c r="D253">
        <v>2.5007075845150291E-6</v>
      </c>
      <c r="F253">
        <f t="shared" si="6"/>
        <v>4.5248229243171284E-16</v>
      </c>
      <c r="G253">
        <f t="shared" si="7"/>
        <v>7.1821446077318261E-21</v>
      </c>
    </row>
    <row r="254" spans="1:7" x14ac:dyDescent="0.35">
      <c r="A254">
        <v>252</v>
      </c>
      <c r="B254">
        <v>12600</v>
      </c>
      <c r="C254">
        <v>2.13087288226832E-8</v>
      </c>
      <c r="D254">
        <v>2.4768685319841276E-6</v>
      </c>
      <c r="F254">
        <f t="shared" si="6"/>
        <v>4.540619240386498E-16</v>
      </c>
      <c r="G254">
        <f t="shared" si="7"/>
        <v>7.15013107896589E-21</v>
      </c>
    </row>
    <row r="255" spans="1:7" x14ac:dyDescent="0.35">
      <c r="A255">
        <v>253</v>
      </c>
      <c r="B255">
        <v>12650</v>
      </c>
      <c r="C255">
        <v>2.1487887897672167E-8</v>
      </c>
      <c r="D255">
        <v>2.4925821380423138E-6</v>
      </c>
      <c r="F255">
        <f t="shared" si="6"/>
        <v>4.6172932630292599E-16</v>
      </c>
      <c r="G255">
        <f t="shared" si="7"/>
        <v>7.213506324156384E-21</v>
      </c>
    </row>
    <row r="256" spans="1:7" x14ac:dyDescent="0.35">
      <c r="A256">
        <v>254</v>
      </c>
      <c r="B256">
        <v>12700</v>
      </c>
      <c r="C256">
        <v>2.1307364407078139E-8</v>
      </c>
      <c r="D256">
        <v>2.4574726982614164E-6</v>
      </c>
      <c r="F256">
        <f t="shared" si="6"/>
        <v>4.5400377797602036E-16</v>
      </c>
      <c r="G256">
        <f t="shared" si="7"/>
        <v>7.0370726327735807E-21</v>
      </c>
    </row>
    <row r="257" spans="1:7" x14ac:dyDescent="0.35">
      <c r="A257">
        <v>255</v>
      </c>
      <c r="B257">
        <v>12750</v>
      </c>
      <c r="C257">
        <v>2.1453274512161828E-8</v>
      </c>
      <c r="D257">
        <v>2.4548027951746242E-6</v>
      </c>
      <c r="F257">
        <f t="shared" si="6"/>
        <v>4.602429872941723E-16</v>
      </c>
      <c r="G257">
        <f t="shared" si="7"/>
        <v>7.0779390587339061E-21</v>
      </c>
    </row>
    <row r="258" spans="1:7" x14ac:dyDescent="0.35">
      <c r="A258">
        <v>256</v>
      </c>
      <c r="B258">
        <v>12800</v>
      </c>
      <c r="C258">
        <v>2.1307248696569002E-8</v>
      </c>
      <c r="D258">
        <v>2.4385127544323772E-6</v>
      </c>
      <c r="F258">
        <f t="shared" si="6"/>
        <v>4.5399884701744145E-16</v>
      </c>
      <c r="G258">
        <f t="shared" si="7"/>
        <v>6.9274726412573463E-21</v>
      </c>
    </row>
    <row r="259" spans="1:7" x14ac:dyDescent="0.35">
      <c r="A259">
        <v>257</v>
      </c>
      <c r="B259">
        <v>12850</v>
      </c>
      <c r="C259">
        <v>2.1614093719624939E-8</v>
      </c>
      <c r="D259">
        <v>2.4293683935524594E-6</v>
      </c>
      <c r="F259">
        <f t="shared" ref="F259:F322" si="8">$C259^2</f>
        <v>4.6716904732073021E-16</v>
      </c>
      <c r="G259">
        <f t="shared" si="7"/>
        <v>7.0730676818836056E-21</v>
      </c>
    </row>
    <row r="260" spans="1:7" x14ac:dyDescent="0.35">
      <c r="A260">
        <v>258</v>
      </c>
      <c r="B260">
        <v>12900</v>
      </c>
      <c r="C260">
        <v>2.1306709033365826E-8</v>
      </c>
      <c r="D260">
        <v>2.419556563544279E-6</v>
      </c>
      <c r="F260">
        <f t="shared" si="8"/>
        <v>4.5397584983251289E-16</v>
      </c>
      <c r="G260">
        <f t="shared" ref="G260:G323" si="9">($C260/A260)^2</f>
        <v>6.8201407642646597E-21</v>
      </c>
    </row>
    <row r="261" spans="1:7" x14ac:dyDescent="0.35">
      <c r="A261">
        <v>259</v>
      </c>
      <c r="B261">
        <v>12950</v>
      </c>
      <c r="C261">
        <v>2.1475550881323947E-8</v>
      </c>
      <c r="D261">
        <v>2.3909078236561655E-6</v>
      </c>
      <c r="F261">
        <f t="shared" si="8"/>
        <v>4.6119928565633376E-16</v>
      </c>
      <c r="G261">
        <f t="shared" si="9"/>
        <v>6.8752595467618809E-21</v>
      </c>
    </row>
    <row r="262" spans="1:7" x14ac:dyDescent="0.35">
      <c r="A262">
        <v>260</v>
      </c>
      <c r="B262">
        <v>13000</v>
      </c>
      <c r="C262">
        <v>2.1307695947385804E-8</v>
      </c>
      <c r="D262">
        <v>2.400875645509618E-6</v>
      </c>
      <c r="F262">
        <f t="shared" si="8"/>
        <v>4.5401790658624142E-16</v>
      </c>
      <c r="G262">
        <f t="shared" si="9"/>
        <v>6.7162412216899612E-21</v>
      </c>
    </row>
    <row r="263" spans="1:7" x14ac:dyDescent="0.35">
      <c r="A263">
        <v>261</v>
      </c>
      <c r="B263">
        <v>13050</v>
      </c>
      <c r="C263">
        <v>2.151866243605631E-8</v>
      </c>
      <c r="D263">
        <v>2.3837002625011733E-6</v>
      </c>
      <c r="F263">
        <f t="shared" si="8"/>
        <v>4.6305283303694092E-16</v>
      </c>
      <c r="G263">
        <f t="shared" si="9"/>
        <v>6.7975049256021052E-21</v>
      </c>
    </row>
    <row r="264" spans="1:7" x14ac:dyDescent="0.35">
      <c r="A264">
        <v>262</v>
      </c>
      <c r="B264">
        <v>13100</v>
      </c>
      <c r="C264">
        <v>2.1308876010054608E-8</v>
      </c>
      <c r="D264">
        <v>2.3826102759910607E-6</v>
      </c>
      <c r="F264">
        <f t="shared" si="8"/>
        <v>4.540681968118808E-16</v>
      </c>
      <c r="G264">
        <f t="shared" si="9"/>
        <v>6.6148271780764632E-21</v>
      </c>
    </row>
    <row r="265" spans="1:7" x14ac:dyDescent="0.35">
      <c r="A265">
        <v>263</v>
      </c>
      <c r="B265">
        <v>13150</v>
      </c>
      <c r="C265">
        <v>2.1327316669996194E-8</v>
      </c>
      <c r="D265">
        <v>2.3711235134582263E-6</v>
      </c>
      <c r="F265">
        <f t="shared" si="8"/>
        <v>4.5485443634229749E-16</v>
      </c>
      <c r="G265">
        <f t="shared" si="9"/>
        <v>6.5759868776807169E-21</v>
      </c>
    </row>
    <row r="266" spans="1:7" x14ac:dyDescent="0.35">
      <c r="A266">
        <v>264</v>
      </c>
      <c r="B266">
        <v>13200</v>
      </c>
      <c r="C266">
        <v>2.1308192894054072E-8</v>
      </c>
      <c r="D266">
        <v>2.3644722378703449E-6</v>
      </c>
      <c r="F266">
        <f t="shared" si="8"/>
        <v>4.5403908441021647E-16</v>
      </c>
      <c r="G266">
        <f t="shared" si="9"/>
        <v>6.5145644572172925E-21</v>
      </c>
    </row>
    <row r="267" spans="1:7" x14ac:dyDescent="0.35">
      <c r="A267">
        <v>265</v>
      </c>
      <c r="B267">
        <v>13250</v>
      </c>
      <c r="C267">
        <v>2.1413262463491984E-8</v>
      </c>
      <c r="D267">
        <v>2.3823701656027901E-6</v>
      </c>
      <c r="F267">
        <f t="shared" si="8"/>
        <v>4.5852780933039482E-16</v>
      </c>
      <c r="G267">
        <f t="shared" si="9"/>
        <v>6.5294098872252736E-21</v>
      </c>
    </row>
    <row r="268" spans="1:7" x14ac:dyDescent="0.35">
      <c r="A268">
        <v>266</v>
      </c>
      <c r="B268">
        <v>13300</v>
      </c>
      <c r="C268">
        <v>2.1307385161954847E-8</v>
      </c>
      <c r="D268">
        <v>2.346731480579721E-6</v>
      </c>
      <c r="F268">
        <f t="shared" si="8"/>
        <v>4.5400466243989356E-16</v>
      </c>
      <c r="G268">
        <f t="shared" si="9"/>
        <v>6.4164828769276619E-21</v>
      </c>
    </row>
    <row r="269" spans="1:7" x14ac:dyDescent="0.35">
      <c r="A269">
        <v>267</v>
      </c>
      <c r="B269">
        <v>13350</v>
      </c>
      <c r="C269">
        <v>2.1318209098645212E-8</v>
      </c>
      <c r="D269">
        <v>2.3675996875050199E-6</v>
      </c>
      <c r="F269">
        <f t="shared" si="8"/>
        <v>4.5446603917355953E-16</v>
      </c>
      <c r="G269">
        <f t="shared" si="9"/>
        <v>6.3749812618154194E-21</v>
      </c>
    </row>
    <row r="270" spans="1:7" x14ac:dyDescent="0.35">
      <c r="A270">
        <v>268</v>
      </c>
      <c r="B270">
        <v>13400</v>
      </c>
      <c r="C270">
        <v>2.1306478569669338E-8</v>
      </c>
      <c r="D270">
        <v>2.3294237161466393E-6</v>
      </c>
      <c r="F270">
        <f t="shared" si="8"/>
        <v>4.5396602903977877E-16</v>
      </c>
      <c r="G270">
        <f t="shared" si="9"/>
        <v>6.3205339307164567E-21</v>
      </c>
    </row>
    <row r="271" spans="1:7" x14ac:dyDescent="0.35">
      <c r="A271">
        <v>269</v>
      </c>
      <c r="B271">
        <v>13450</v>
      </c>
      <c r="C271">
        <v>2.1436725800578938E-8</v>
      </c>
      <c r="D271">
        <v>2.3565664336475344E-6</v>
      </c>
      <c r="F271">
        <f t="shared" si="8"/>
        <v>4.5953321304920674E-16</v>
      </c>
      <c r="G271">
        <f t="shared" si="9"/>
        <v>6.3505647109521252E-21</v>
      </c>
    </row>
    <row r="272" spans="1:7" x14ac:dyDescent="0.35">
      <c r="A272">
        <v>270</v>
      </c>
      <c r="B272">
        <v>13500</v>
      </c>
      <c r="C272">
        <v>2.1307270805749746E-8</v>
      </c>
      <c r="D272">
        <v>2.3122298637257549E-6</v>
      </c>
      <c r="F272">
        <f t="shared" si="8"/>
        <v>4.5399978918955539E-16</v>
      </c>
      <c r="G272">
        <f t="shared" si="9"/>
        <v>6.2277062988965083E-21</v>
      </c>
    </row>
    <row r="273" spans="1:7" x14ac:dyDescent="0.35">
      <c r="A273">
        <v>271</v>
      </c>
      <c r="B273">
        <v>13550</v>
      </c>
      <c r="C273">
        <v>2.1299413298568328E-8</v>
      </c>
      <c r="D273">
        <v>2.3102832589373294E-6</v>
      </c>
      <c r="F273">
        <f t="shared" si="8"/>
        <v>4.5366500686322935E-16</v>
      </c>
      <c r="G273">
        <f t="shared" si="9"/>
        <v>6.1772716447655847E-21</v>
      </c>
    </row>
    <row r="274" spans="1:7" x14ac:dyDescent="0.35">
      <c r="A274">
        <v>272</v>
      </c>
      <c r="B274">
        <v>13600</v>
      </c>
      <c r="C274">
        <v>2.130634965786695E-8</v>
      </c>
      <c r="D274">
        <v>2.2952216573763585E-6</v>
      </c>
      <c r="F274">
        <f t="shared" si="8"/>
        <v>4.5396053574328712E-16</v>
      </c>
      <c r="G274">
        <f t="shared" si="9"/>
        <v>6.1359285216166609E-21</v>
      </c>
    </row>
    <row r="275" spans="1:7" x14ac:dyDescent="0.35">
      <c r="A275">
        <v>273</v>
      </c>
      <c r="B275">
        <v>13650</v>
      </c>
      <c r="C275">
        <v>2.1344968068422266E-8</v>
      </c>
      <c r="D275">
        <v>2.2784154545773385E-6</v>
      </c>
      <c r="F275">
        <f t="shared" si="8"/>
        <v>4.556076618419662E-16</v>
      </c>
      <c r="G275">
        <f t="shared" si="9"/>
        <v>6.113159466006067E-21</v>
      </c>
    </row>
    <row r="276" spans="1:7" x14ac:dyDescent="0.35">
      <c r="A276">
        <v>274</v>
      </c>
      <c r="B276">
        <v>13700</v>
      </c>
      <c r="C276">
        <v>2.1307941707567258E-8</v>
      </c>
      <c r="D276">
        <v>2.2783115541360992E-6</v>
      </c>
      <c r="F276">
        <f t="shared" si="8"/>
        <v>4.5402837981308424E-16</v>
      </c>
      <c r="G276">
        <f t="shared" si="9"/>
        <v>6.0475835128814028E-21</v>
      </c>
    </row>
    <row r="277" spans="1:7" x14ac:dyDescent="0.35">
      <c r="A277">
        <v>275</v>
      </c>
      <c r="B277">
        <v>13750</v>
      </c>
      <c r="C277">
        <v>2.1155312354962841E-8</v>
      </c>
      <c r="D277">
        <v>2.2345184867862095E-6</v>
      </c>
      <c r="F277">
        <f t="shared" si="8"/>
        <v>4.4754724083604341E-16</v>
      </c>
      <c r="G277">
        <f t="shared" si="9"/>
        <v>5.9179800441129714E-21</v>
      </c>
    </row>
    <row r="278" spans="1:7" x14ac:dyDescent="0.35">
      <c r="A278">
        <v>276</v>
      </c>
      <c r="B278">
        <v>13800</v>
      </c>
      <c r="C278">
        <v>2.1308258430190647E-8</v>
      </c>
      <c r="D278">
        <v>2.2618500809329552E-6</v>
      </c>
      <c r="F278">
        <f t="shared" si="8"/>
        <v>4.5404187732779081E-16</v>
      </c>
      <c r="G278">
        <f t="shared" si="9"/>
        <v>5.9604321220304408E-21</v>
      </c>
    </row>
    <row r="279" spans="1:7" x14ac:dyDescent="0.35">
      <c r="A279">
        <v>277</v>
      </c>
      <c r="B279">
        <v>13850</v>
      </c>
      <c r="C279">
        <v>2.1169398955238038E-8</v>
      </c>
      <c r="D279">
        <v>2.2287333707064416E-6</v>
      </c>
      <c r="F279">
        <f t="shared" si="8"/>
        <v>4.4814345212603338E-16</v>
      </c>
      <c r="G279">
        <f t="shared" si="9"/>
        <v>5.8406007132379324E-21</v>
      </c>
    </row>
    <row r="280" spans="1:7" x14ac:dyDescent="0.35">
      <c r="A280">
        <v>278</v>
      </c>
      <c r="B280">
        <v>13900</v>
      </c>
      <c r="C280">
        <v>2.130904970946556E-8</v>
      </c>
      <c r="D280">
        <v>2.2455562185171407E-6</v>
      </c>
      <c r="F280">
        <f t="shared" si="8"/>
        <v>4.5407559952047431E-16</v>
      </c>
      <c r="G280">
        <f t="shared" si="9"/>
        <v>5.8754153449675781E-21</v>
      </c>
    </row>
    <row r="281" spans="1:7" x14ac:dyDescent="0.35">
      <c r="A281">
        <v>279</v>
      </c>
      <c r="B281">
        <v>13950</v>
      </c>
      <c r="C281">
        <v>2.1015712374393832E-8</v>
      </c>
      <c r="D281">
        <v>2.2198052904267884E-6</v>
      </c>
      <c r="F281">
        <f t="shared" si="8"/>
        <v>4.4166016660325002E-16</v>
      </c>
      <c r="G281">
        <f t="shared" si="9"/>
        <v>5.6738758058510307E-21</v>
      </c>
    </row>
    <row r="282" spans="1:7" x14ac:dyDescent="0.35">
      <c r="A282">
        <v>280</v>
      </c>
      <c r="B282">
        <v>14000</v>
      </c>
      <c r="C282">
        <v>2.1308734372945222E-8</v>
      </c>
      <c r="D282">
        <v>2.2293632340533525E-6</v>
      </c>
      <c r="F282">
        <f t="shared" si="8"/>
        <v>4.5406216057673723E-16</v>
      </c>
      <c r="G282">
        <f t="shared" si="9"/>
        <v>5.7916091910298105E-21</v>
      </c>
    </row>
    <row r="283" spans="1:7" x14ac:dyDescent="0.35">
      <c r="A283">
        <v>281</v>
      </c>
      <c r="B283">
        <v>14050</v>
      </c>
      <c r="C283">
        <v>2.1140315000709894E-8</v>
      </c>
      <c r="D283">
        <v>2.2371957815726127E-6</v>
      </c>
      <c r="F283">
        <f t="shared" si="8"/>
        <v>4.469129183292397E-16</v>
      </c>
      <c r="G283">
        <f t="shared" si="9"/>
        <v>5.659919686037915E-21</v>
      </c>
    </row>
    <row r="284" spans="1:7" x14ac:dyDescent="0.35">
      <c r="A284">
        <v>282</v>
      </c>
      <c r="B284">
        <v>14100</v>
      </c>
      <c r="C284">
        <v>2.1308677784924017E-8</v>
      </c>
      <c r="D284">
        <v>2.2134314816270026E-6</v>
      </c>
      <c r="F284">
        <f t="shared" si="8"/>
        <v>4.5405974894171427E-16</v>
      </c>
      <c r="G284">
        <f t="shared" si="9"/>
        <v>5.7097196939504343E-21</v>
      </c>
    </row>
    <row r="285" spans="1:7" x14ac:dyDescent="0.35">
      <c r="A285">
        <v>283</v>
      </c>
      <c r="B285">
        <v>14150</v>
      </c>
      <c r="C285">
        <v>2.1109525658736771E-8</v>
      </c>
      <c r="D285">
        <v>2.2235260559457171E-6</v>
      </c>
      <c r="F285">
        <f t="shared" si="8"/>
        <v>4.4561207353686613E-16</v>
      </c>
      <c r="G285">
        <f t="shared" si="9"/>
        <v>5.563961012584327E-21</v>
      </c>
    </row>
    <row r="286" spans="1:7" x14ac:dyDescent="0.35">
      <c r="A286">
        <v>284</v>
      </c>
      <c r="B286">
        <v>14200</v>
      </c>
      <c r="C286">
        <v>2.1308162825523823E-8</v>
      </c>
      <c r="D286">
        <v>2.198032413956615E-6</v>
      </c>
      <c r="F286">
        <f t="shared" si="8"/>
        <v>4.5403780299903536E-16</v>
      </c>
      <c r="G286">
        <f t="shared" si="9"/>
        <v>5.6293121776313645E-21</v>
      </c>
    </row>
    <row r="287" spans="1:7" x14ac:dyDescent="0.35">
      <c r="A287">
        <v>285</v>
      </c>
      <c r="B287">
        <v>14250</v>
      </c>
      <c r="C287">
        <v>2.1239203263531767E-8</v>
      </c>
      <c r="D287">
        <v>2.2110889857178304E-6</v>
      </c>
      <c r="F287">
        <f t="shared" si="8"/>
        <v>4.5110375526961845E-16</v>
      </c>
      <c r="G287">
        <f t="shared" si="9"/>
        <v>5.5537550664157389E-21</v>
      </c>
    </row>
    <row r="288" spans="1:7" x14ac:dyDescent="0.35">
      <c r="A288">
        <v>286</v>
      </c>
      <c r="B288">
        <v>14300</v>
      </c>
      <c r="C288">
        <v>2.1308057108317445E-8</v>
      </c>
      <c r="D288">
        <v>2.1826945329347588E-6</v>
      </c>
      <c r="F288">
        <f t="shared" si="8"/>
        <v>4.5403329773131759E-16</v>
      </c>
      <c r="G288">
        <f t="shared" si="9"/>
        <v>5.5508007449180593E-21</v>
      </c>
    </row>
    <row r="289" spans="1:7" x14ac:dyDescent="0.35">
      <c r="A289">
        <v>287</v>
      </c>
      <c r="B289">
        <v>14350</v>
      </c>
      <c r="C289">
        <v>2.113403464705459E-8</v>
      </c>
      <c r="D289">
        <v>2.1597259406266751E-6</v>
      </c>
      <c r="F289">
        <f t="shared" si="8"/>
        <v>4.4664742046290382E-16</v>
      </c>
      <c r="G289">
        <f t="shared" si="9"/>
        <v>5.42251842881307E-21</v>
      </c>
    </row>
    <row r="290" spans="1:7" x14ac:dyDescent="0.35">
      <c r="A290">
        <v>288</v>
      </c>
      <c r="B290">
        <v>14400</v>
      </c>
      <c r="C290">
        <v>2.1308188221516657E-8</v>
      </c>
      <c r="D290">
        <v>2.1672511477694387E-6</v>
      </c>
      <c r="F290">
        <f t="shared" si="8"/>
        <v>4.5403888528358118E-16</v>
      </c>
      <c r="G290">
        <f t="shared" si="9"/>
        <v>5.4740413445647803E-21</v>
      </c>
    </row>
    <row r="291" spans="1:7" x14ac:dyDescent="0.35">
      <c r="A291">
        <v>289</v>
      </c>
      <c r="B291">
        <v>14450</v>
      </c>
      <c r="C291">
        <v>2.1203910104375248E-8</v>
      </c>
      <c r="D291">
        <v>2.1265499153969122E-6</v>
      </c>
      <c r="F291">
        <f t="shared" si="8"/>
        <v>4.496058037144267E-16</v>
      </c>
      <c r="G291">
        <f t="shared" si="9"/>
        <v>5.3831467979840611E-21</v>
      </c>
    </row>
    <row r="292" spans="1:7" x14ac:dyDescent="0.35">
      <c r="A292">
        <v>290</v>
      </c>
      <c r="B292">
        <v>14500</v>
      </c>
      <c r="C292">
        <v>2.1308840144231183E-8</v>
      </c>
      <c r="D292">
        <v>2.1523485994285448E-6</v>
      </c>
      <c r="F292">
        <f t="shared" si="8"/>
        <v>4.5406666829239846E-16</v>
      </c>
      <c r="G292">
        <f t="shared" si="9"/>
        <v>5.399128041526735E-21</v>
      </c>
    </row>
    <row r="293" spans="1:7" x14ac:dyDescent="0.35">
      <c r="A293">
        <v>291</v>
      </c>
      <c r="B293">
        <v>14550</v>
      </c>
      <c r="C293">
        <v>2.1096584195005014E-8</v>
      </c>
      <c r="D293">
        <v>2.0867442386186221E-6</v>
      </c>
      <c r="F293">
        <f t="shared" si="8"/>
        <v>4.4506586469693533E-16</v>
      </c>
      <c r="G293">
        <f t="shared" si="9"/>
        <v>5.255793680954823E-21</v>
      </c>
    </row>
    <row r="294" spans="1:7" x14ac:dyDescent="0.35">
      <c r="A294">
        <v>292</v>
      </c>
      <c r="B294">
        <v>14600</v>
      </c>
      <c r="C294">
        <v>2.1309073376559855E-8</v>
      </c>
      <c r="D294">
        <v>2.1376480303055879E-6</v>
      </c>
      <c r="F294">
        <f t="shared" si="8"/>
        <v>4.5407660816761199E-16</v>
      </c>
      <c r="G294">
        <f t="shared" si="9"/>
        <v>5.3255372509806245E-21</v>
      </c>
    </row>
    <row r="295" spans="1:7" x14ac:dyDescent="0.35">
      <c r="A295">
        <v>293</v>
      </c>
      <c r="B295">
        <v>14650</v>
      </c>
      <c r="C295">
        <v>2.1202876201996554E-8</v>
      </c>
      <c r="D295">
        <v>2.095399765141946E-6</v>
      </c>
      <c r="F295">
        <f t="shared" si="8"/>
        <v>4.4956195923719181E-16</v>
      </c>
      <c r="G295">
        <f t="shared" si="9"/>
        <v>5.2366592416590963E-21</v>
      </c>
    </row>
    <row r="296" spans="1:7" x14ac:dyDescent="0.35">
      <c r="A296">
        <v>294</v>
      </c>
      <c r="B296">
        <v>14700</v>
      </c>
      <c r="C296">
        <v>2.1308338076333944E-8</v>
      </c>
      <c r="D296">
        <v>2.1228994347978943E-6</v>
      </c>
      <c r="F296">
        <f t="shared" si="8"/>
        <v>4.5404527157534292E-16</v>
      </c>
      <c r="G296">
        <f t="shared" si="9"/>
        <v>5.2529648708332527E-21</v>
      </c>
    </row>
    <row r="297" spans="1:7" x14ac:dyDescent="0.35">
      <c r="A297">
        <v>295</v>
      </c>
      <c r="B297">
        <v>14750</v>
      </c>
      <c r="C297">
        <v>2.1226664747247312E-8</v>
      </c>
      <c r="D297">
        <v>2.103504998040492E-6</v>
      </c>
      <c r="F297">
        <f t="shared" si="8"/>
        <v>4.505712962920318E-16</v>
      </c>
      <c r="G297">
        <f t="shared" si="9"/>
        <v>5.1774926319107369E-21</v>
      </c>
    </row>
    <row r="298" spans="1:7" x14ac:dyDescent="0.35">
      <c r="A298">
        <v>296</v>
      </c>
      <c r="B298">
        <v>14800</v>
      </c>
      <c r="C298">
        <v>2.1307512148849392E-8</v>
      </c>
      <c r="D298">
        <v>2.1085233166093488E-6</v>
      </c>
      <c r="F298">
        <f t="shared" si="8"/>
        <v>4.5401007397336443E-16</v>
      </c>
      <c r="G298">
        <f t="shared" si="9"/>
        <v>5.1818169509377785E-21</v>
      </c>
    </row>
    <row r="299" spans="1:7" x14ac:dyDescent="0.35">
      <c r="A299">
        <v>297</v>
      </c>
      <c r="B299">
        <v>14850</v>
      </c>
      <c r="C299">
        <v>2.1522383332723127E-8</v>
      </c>
      <c r="D299">
        <v>2.1389038158394973E-6</v>
      </c>
      <c r="F299">
        <f t="shared" si="8"/>
        <v>4.6321298432067819E-16</v>
      </c>
      <c r="G299">
        <f t="shared" si="9"/>
        <v>5.2513120466242473E-21</v>
      </c>
    </row>
    <row r="300" spans="1:7" x14ac:dyDescent="0.35">
      <c r="A300">
        <v>298</v>
      </c>
      <c r="B300">
        <v>14900</v>
      </c>
      <c r="C300">
        <v>2.1307295127002037E-8</v>
      </c>
      <c r="D300">
        <v>2.0943998272119841E-6</v>
      </c>
      <c r="F300">
        <f t="shared" si="8"/>
        <v>4.5400082562916472E-16</v>
      </c>
      <c r="G300">
        <f t="shared" si="9"/>
        <v>5.1123916223274267E-21</v>
      </c>
    </row>
    <row r="301" spans="1:7" x14ac:dyDescent="0.35">
      <c r="A301">
        <v>299</v>
      </c>
      <c r="B301">
        <v>14950</v>
      </c>
      <c r="C301">
        <v>2.1638201163390564E-8</v>
      </c>
      <c r="D301">
        <v>2.133513181727372E-6</v>
      </c>
      <c r="F301">
        <f t="shared" si="8"/>
        <v>4.6821174958735677E-16</v>
      </c>
      <c r="G301">
        <f t="shared" si="9"/>
        <v>5.2372093107163992E-21</v>
      </c>
    </row>
    <row r="302" spans="1:7" x14ac:dyDescent="0.35">
      <c r="A302">
        <v>300</v>
      </c>
      <c r="B302">
        <v>15000</v>
      </c>
      <c r="C302">
        <v>2.1306389733851803E-8</v>
      </c>
      <c r="D302">
        <v>2.080545654167176E-6</v>
      </c>
      <c r="F302">
        <f t="shared" si="8"/>
        <v>4.5396224349078551E-16</v>
      </c>
      <c r="G302">
        <f t="shared" si="9"/>
        <v>5.0440249276753953E-21</v>
      </c>
    </row>
    <row r="303" spans="1:7" x14ac:dyDescent="0.35">
      <c r="A303">
        <v>301</v>
      </c>
      <c r="B303">
        <v>15050</v>
      </c>
      <c r="C303">
        <v>2.17458287925748E-8</v>
      </c>
      <c r="D303">
        <v>2.123218912864624E-6</v>
      </c>
      <c r="F303">
        <f t="shared" si="8"/>
        <v>4.728810698759752E-16</v>
      </c>
      <c r="G303">
        <f t="shared" si="9"/>
        <v>5.2193802482972062E-21</v>
      </c>
    </row>
    <row r="304" spans="1:7" x14ac:dyDescent="0.35">
      <c r="A304">
        <v>302</v>
      </c>
      <c r="B304">
        <v>15100</v>
      </c>
      <c r="C304">
        <v>2.1307049013604761E-8</v>
      </c>
      <c r="D304">
        <v>2.0668977420608383E-6</v>
      </c>
      <c r="F304">
        <f t="shared" si="8"/>
        <v>4.5399033766815561E-16</v>
      </c>
      <c r="G304">
        <f t="shared" si="9"/>
        <v>4.9777459066286091E-21</v>
      </c>
    </row>
    <row r="305" spans="1:7" x14ac:dyDescent="0.35">
      <c r="A305">
        <v>303</v>
      </c>
      <c r="B305">
        <v>15150</v>
      </c>
      <c r="C305">
        <v>2.1562409046166915E-8</v>
      </c>
      <c r="D305">
        <v>2.064111031319155E-6</v>
      </c>
      <c r="F305">
        <f t="shared" si="8"/>
        <v>4.6493748387422082E-16</v>
      </c>
      <c r="G305">
        <f t="shared" si="9"/>
        <v>5.064181985145474E-21</v>
      </c>
    </row>
    <row r="306" spans="1:7" x14ac:dyDescent="0.35">
      <c r="A306">
        <v>304</v>
      </c>
      <c r="B306">
        <v>15200</v>
      </c>
      <c r="C306">
        <v>2.1308106626486368E-8</v>
      </c>
      <c r="D306">
        <v>2.0533133101317252E-6</v>
      </c>
      <c r="F306">
        <f t="shared" si="8"/>
        <v>4.5403540800571232E-16</v>
      </c>
      <c r="G306">
        <f t="shared" si="9"/>
        <v>4.9129523892584874E-21</v>
      </c>
    </row>
    <row r="307" spans="1:7" x14ac:dyDescent="0.35">
      <c r="A307">
        <v>305</v>
      </c>
      <c r="B307">
        <v>15250</v>
      </c>
      <c r="C307">
        <v>2.1501544629364382E-8</v>
      </c>
      <c r="D307">
        <v>2.0281395537106135E-6</v>
      </c>
      <c r="F307">
        <f t="shared" si="8"/>
        <v>4.6231642144854834E-16</v>
      </c>
      <c r="G307">
        <f t="shared" si="9"/>
        <v>4.9698083466653932E-21</v>
      </c>
    </row>
    <row r="308" spans="1:7" x14ac:dyDescent="0.35">
      <c r="A308">
        <v>306</v>
      </c>
      <c r="B308">
        <v>15300</v>
      </c>
      <c r="C308">
        <v>2.1308236555912346E-8</v>
      </c>
      <c r="D308">
        <v>2.0400937542389431E-6</v>
      </c>
      <c r="F308">
        <f t="shared" si="8"/>
        <v>4.5404094512271925E-16</v>
      </c>
      <c r="G308">
        <f t="shared" si="9"/>
        <v>4.84899979839719E-21</v>
      </c>
    </row>
    <row r="309" spans="1:7" x14ac:dyDescent="0.35">
      <c r="A309">
        <v>307</v>
      </c>
      <c r="B309">
        <v>15350</v>
      </c>
      <c r="C309">
        <v>2.1354068563025568E-8</v>
      </c>
      <c r="D309">
        <v>1.9881043616839047E-6</v>
      </c>
      <c r="F309">
        <f t="shared" si="8"/>
        <v>4.559962441943969E-16</v>
      </c>
      <c r="G309">
        <f t="shared" si="9"/>
        <v>4.83820777084528E-21</v>
      </c>
    </row>
    <row r="310" spans="1:7" x14ac:dyDescent="0.35">
      <c r="A310">
        <v>308</v>
      </c>
      <c r="B310">
        <v>15400</v>
      </c>
      <c r="C310">
        <v>2.1308796731192126E-8</v>
      </c>
      <c r="D310">
        <v>2.0269029732227816E-6</v>
      </c>
      <c r="F310">
        <f t="shared" si="8"/>
        <v>4.5406481813126419E-16</v>
      </c>
      <c r="G310">
        <f t="shared" si="9"/>
        <v>4.7864818912470937E-21</v>
      </c>
    </row>
    <row r="311" spans="1:7" x14ac:dyDescent="0.35">
      <c r="A311">
        <v>309</v>
      </c>
      <c r="B311">
        <v>15450</v>
      </c>
      <c r="C311">
        <v>2.1467224656363218E-8</v>
      </c>
      <c r="D311">
        <v>2.010213065352844E-6</v>
      </c>
      <c r="F311">
        <f t="shared" si="8"/>
        <v>4.6084173444676888E-16</v>
      </c>
      <c r="G311">
        <f t="shared" si="9"/>
        <v>4.8265281516403139E-21</v>
      </c>
    </row>
    <row r="312" spans="1:7" x14ac:dyDescent="0.35">
      <c r="A312">
        <v>310</v>
      </c>
      <c r="B312">
        <v>15500</v>
      </c>
      <c r="C312">
        <v>2.1308125256106954E-8</v>
      </c>
      <c r="D312">
        <v>2.0136005061821464E-6</v>
      </c>
      <c r="F312">
        <f t="shared" si="8"/>
        <v>4.5403620192994305E-16</v>
      </c>
      <c r="G312">
        <f t="shared" si="9"/>
        <v>4.7246222885529965E-21</v>
      </c>
    </row>
    <row r="313" spans="1:7" x14ac:dyDescent="0.35">
      <c r="A313">
        <v>311</v>
      </c>
      <c r="B313">
        <v>15550</v>
      </c>
      <c r="C313">
        <v>2.1615895780362474E-8</v>
      </c>
      <c r="D313">
        <v>2.0288715443513991E-6</v>
      </c>
      <c r="F313">
        <f t="shared" si="8"/>
        <v>4.6724695038749223E-16</v>
      </c>
      <c r="G313">
        <f t="shared" si="9"/>
        <v>4.8308738576678506E-21</v>
      </c>
    </row>
    <row r="314" spans="1:7" x14ac:dyDescent="0.35">
      <c r="A314">
        <v>312</v>
      </c>
      <c r="B314">
        <v>15600</v>
      </c>
      <c r="C314">
        <v>2.1307955173135609E-8</v>
      </c>
      <c r="D314">
        <v>2.0006437936764218E-6</v>
      </c>
      <c r="F314">
        <f t="shared" si="8"/>
        <v>4.540289536603566E-16</v>
      </c>
      <c r="G314">
        <f t="shared" si="9"/>
        <v>4.6641698888514615E-21</v>
      </c>
    </row>
    <row r="315" spans="1:7" x14ac:dyDescent="0.35">
      <c r="A315">
        <v>313</v>
      </c>
      <c r="B315">
        <v>15650</v>
      </c>
      <c r="C315">
        <v>2.1956596365867735E-8</v>
      </c>
      <c r="D315">
        <v>2.075325094788813E-6</v>
      </c>
      <c r="F315">
        <f t="shared" si="8"/>
        <v>4.8209212397363627E-16</v>
      </c>
      <c r="G315">
        <f t="shared" si="9"/>
        <v>4.9208639873188081E-21</v>
      </c>
    </row>
    <row r="316" spans="1:7" x14ac:dyDescent="0.35">
      <c r="A316">
        <v>314</v>
      </c>
      <c r="B316">
        <v>15700</v>
      </c>
      <c r="C316">
        <v>2.1307687379485111E-8</v>
      </c>
      <c r="D316">
        <v>1.9880147258409244E-6</v>
      </c>
      <c r="F316">
        <f t="shared" si="8"/>
        <v>4.5401754146186909E-16</v>
      </c>
      <c r="G316">
        <f t="shared" si="9"/>
        <v>4.6048271883430269E-21</v>
      </c>
    </row>
    <row r="317" spans="1:7" x14ac:dyDescent="0.35">
      <c r="A317">
        <v>315</v>
      </c>
      <c r="B317">
        <v>15750</v>
      </c>
      <c r="C317">
        <v>2.197693924873365E-8</v>
      </c>
      <c r="D317">
        <v>2.0591990291330916E-6</v>
      </c>
      <c r="F317">
        <f t="shared" si="8"/>
        <v>4.8298585874252953E-16</v>
      </c>
      <c r="G317">
        <f t="shared" si="9"/>
        <v>4.8675823506427762E-21</v>
      </c>
    </row>
    <row r="318" spans="1:7" x14ac:dyDescent="0.35">
      <c r="A318">
        <v>316</v>
      </c>
      <c r="B318">
        <v>15800</v>
      </c>
      <c r="C318">
        <v>2.1308733988245592E-8</v>
      </c>
      <c r="D318">
        <v>1.9756490286011119E-6</v>
      </c>
      <c r="F318">
        <f t="shared" si="8"/>
        <v>4.5406214418181293E-16</v>
      </c>
      <c r="G318">
        <f t="shared" si="9"/>
        <v>4.547169365704744E-21</v>
      </c>
    </row>
    <row r="319" spans="1:7" x14ac:dyDescent="0.35">
      <c r="A319">
        <v>317</v>
      </c>
      <c r="B319">
        <v>15850</v>
      </c>
      <c r="C319">
        <v>2.1731861775480657E-8</v>
      </c>
      <c r="D319">
        <v>2.0315472032912461E-6</v>
      </c>
      <c r="F319">
        <f t="shared" si="8"/>
        <v>4.722738162285973E-16</v>
      </c>
      <c r="G319">
        <f t="shared" si="9"/>
        <v>4.6997563537163003E-21</v>
      </c>
    </row>
    <row r="320" spans="1:7" x14ac:dyDescent="0.35">
      <c r="A320">
        <v>318</v>
      </c>
      <c r="B320">
        <v>15900</v>
      </c>
      <c r="C320">
        <v>2.1309195564392934E-8</v>
      </c>
      <c r="D320">
        <v>1.9632919114166778E-6</v>
      </c>
      <c r="F320">
        <f t="shared" si="8"/>
        <v>4.5408181560154346E-16</v>
      </c>
      <c r="G320">
        <f t="shared" si="9"/>
        <v>4.4903466595619585E-21</v>
      </c>
    </row>
    <row r="321" spans="1:7" x14ac:dyDescent="0.35">
      <c r="A321">
        <v>319</v>
      </c>
      <c r="B321">
        <v>15950</v>
      </c>
      <c r="C321">
        <v>2.1201146470580452E-8</v>
      </c>
      <c r="D321">
        <v>1.9376251475123793E-6</v>
      </c>
      <c r="F321">
        <f t="shared" si="8"/>
        <v>4.4948861166700596E-16</v>
      </c>
      <c r="G321">
        <f t="shared" si="9"/>
        <v>4.4171009686127882E-21</v>
      </c>
    </row>
    <row r="322" spans="1:7" x14ac:dyDescent="0.35">
      <c r="A322">
        <v>320</v>
      </c>
      <c r="B322">
        <v>16000</v>
      </c>
      <c r="C322">
        <v>2.1310777430021197E-8</v>
      </c>
      <c r="D322">
        <v>1.9509868709226841E-6</v>
      </c>
      <c r="F322">
        <f t="shared" si="8"/>
        <v>4.5414923467190085E-16</v>
      </c>
      <c r="G322">
        <f t="shared" si="9"/>
        <v>4.4350511198427814E-21</v>
      </c>
    </row>
    <row r="323" spans="1:7" x14ac:dyDescent="0.35">
      <c r="A323">
        <v>321</v>
      </c>
      <c r="B323">
        <v>16050</v>
      </c>
      <c r="C323">
        <v>2.0885792691758337E-8</v>
      </c>
      <c r="D323">
        <v>1.8832634485464277E-6</v>
      </c>
      <c r="F323">
        <f t="shared" ref="F323:F386" si="10">$C323^2</f>
        <v>4.3621633636310597E-16</v>
      </c>
      <c r="G323">
        <f t="shared" si="9"/>
        <v>4.2334249120554526E-21</v>
      </c>
    </row>
    <row r="324" spans="1:7" x14ac:dyDescent="0.35">
      <c r="A324">
        <v>322</v>
      </c>
      <c r="B324">
        <v>16100</v>
      </c>
      <c r="C324">
        <v>2.1310628086362634E-8</v>
      </c>
      <c r="D324">
        <v>1.938805980697818E-6</v>
      </c>
      <c r="F324">
        <f t="shared" si="10"/>
        <v>4.5414286943526798E-16</v>
      </c>
      <c r="G324">
        <f t="shared" ref="G324:G387" si="11">($C324/A324)^2</f>
        <v>4.3800670251462902E-21</v>
      </c>
    </row>
    <row r="325" spans="1:7" x14ac:dyDescent="0.35">
      <c r="A325">
        <v>323</v>
      </c>
      <c r="B325">
        <v>16150</v>
      </c>
      <c r="C325">
        <v>2.0641988397590853E-8</v>
      </c>
      <c r="D325">
        <v>1.8286813795795337E-6</v>
      </c>
      <c r="F325">
        <f t="shared" si="10"/>
        <v>4.2609168500627542E-16</v>
      </c>
      <c r="G325">
        <f t="shared" si="11"/>
        <v>4.0841154904798796E-21</v>
      </c>
    </row>
    <row r="326" spans="1:7" x14ac:dyDescent="0.35">
      <c r="A326">
        <v>324</v>
      </c>
      <c r="B326">
        <v>16200</v>
      </c>
      <c r="C326">
        <v>2.131001595401726E-8</v>
      </c>
      <c r="D326">
        <v>1.9266799546002076E-6</v>
      </c>
      <c r="F326">
        <f t="shared" si="10"/>
        <v>4.5411677996047014E-16</v>
      </c>
      <c r="G326">
        <f t="shared" si="11"/>
        <v>4.3259104934506004E-21</v>
      </c>
    </row>
    <row r="327" spans="1:7" x14ac:dyDescent="0.35">
      <c r="A327">
        <v>325</v>
      </c>
      <c r="B327">
        <v>16250</v>
      </c>
      <c r="C327">
        <v>2.0733643027402969E-8</v>
      </c>
      <c r="D327">
        <v>1.8686326267624656E-6</v>
      </c>
      <c r="F327">
        <f t="shared" si="10"/>
        <v>4.2988395318777575E-16</v>
      </c>
      <c r="G327">
        <f t="shared" si="11"/>
        <v>4.0699072491150363E-21</v>
      </c>
    </row>
    <row r="328" spans="1:7" x14ac:dyDescent="0.35">
      <c r="A328">
        <v>326</v>
      </c>
      <c r="B328">
        <v>16300</v>
      </c>
      <c r="C328">
        <v>2.1309032167109085E-8</v>
      </c>
      <c r="D328">
        <v>1.9146673496962616E-6</v>
      </c>
      <c r="F328">
        <f t="shared" si="10"/>
        <v>4.5407485189888968E-16</v>
      </c>
      <c r="G328">
        <f t="shared" si="11"/>
        <v>4.2726001345448614E-21</v>
      </c>
    </row>
    <row r="329" spans="1:7" x14ac:dyDescent="0.35">
      <c r="A329">
        <v>327</v>
      </c>
      <c r="B329">
        <v>16350</v>
      </c>
      <c r="C329">
        <v>2.1002346326127953E-8</v>
      </c>
      <c r="D329">
        <v>1.8989303463079152E-6</v>
      </c>
      <c r="F329">
        <f t="shared" si="10"/>
        <v>4.4109855120262035E-16</v>
      </c>
      <c r="G329">
        <f t="shared" si="11"/>
        <v>4.1251536178456755E-21</v>
      </c>
    </row>
    <row r="330" spans="1:7" x14ac:dyDescent="0.35">
      <c r="A330">
        <v>328</v>
      </c>
      <c r="B330">
        <v>16400</v>
      </c>
      <c r="C330">
        <v>2.1307319883146636E-8</v>
      </c>
      <c r="D330">
        <v>1.9028694222239441E-6</v>
      </c>
      <c r="F330">
        <f t="shared" si="10"/>
        <v>4.5400188060273602E-16</v>
      </c>
      <c r="G330">
        <f t="shared" si="11"/>
        <v>4.2199758384400653E-21</v>
      </c>
    </row>
    <row r="331" spans="1:7" x14ac:dyDescent="0.35">
      <c r="A331">
        <v>329</v>
      </c>
      <c r="B331">
        <v>16450</v>
      </c>
      <c r="C331">
        <v>2.1457336514973949E-8</v>
      </c>
      <c r="D331">
        <v>1.9694652028144524E-6</v>
      </c>
      <c r="F331">
        <f t="shared" si="10"/>
        <v>4.6041729031683434E-16</v>
      </c>
      <c r="G331">
        <f t="shared" si="11"/>
        <v>4.2536311593281139E-21</v>
      </c>
    </row>
    <row r="332" spans="1:7" x14ac:dyDescent="0.35">
      <c r="A332">
        <v>330</v>
      </c>
      <c r="B332">
        <v>16500</v>
      </c>
      <c r="C332">
        <v>2.1307259081917946E-8</v>
      </c>
      <c r="D332">
        <v>1.8914308838629713E-6</v>
      </c>
      <c r="F332">
        <f t="shared" si="10"/>
        <v>4.5399928958397479E-16</v>
      </c>
      <c r="G332">
        <f t="shared" si="11"/>
        <v>4.1689558272173995E-21</v>
      </c>
    </row>
    <row r="333" spans="1:7" x14ac:dyDescent="0.35">
      <c r="A333">
        <v>331</v>
      </c>
      <c r="B333">
        <v>16550</v>
      </c>
      <c r="C333">
        <v>2.1477019068649576E-8</v>
      </c>
      <c r="D333">
        <v>1.9391771763160807E-6</v>
      </c>
      <c r="F333">
        <f t="shared" si="10"/>
        <v>4.6126234807513748E-16</v>
      </c>
      <c r="G333">
        <f t="shared" si="11"/>
        <v>4.210096184546851E-21</v>
      </c>
    </row>
    <row r="334" spans="1:7" x14ac:dyDescent="0.35">
      <c r="A334">
        <v>332</v>
      </c>
      <c r="B334">
        <v>16600</v>
      </c>
      <c r="C334">
        <v>2.1307610540218638E-8</v>
      </c>
      <c r="D334">
        <v>1.8802339894130454E-6</v>
      </c>
      <c r="F334">
        <f t="shared" si="10"/>
        <v>4.540142669336364E-16</v>
      </c>
      <c r="G334">
        <f t="shared" si="11"/>
        <v>4.1190146150896032E-21</v>
      </c>
    </row>
    <row r="335" spans="1:7" x14ac:dyDescent="0.35">
      <c r="A335">
        <v>333</v>
      </c>
      <c r="B335">
        <v>16650</v>
      </c>
      <c r="C335">
        <v>2.1050130664991794E-8</v>
      </c>
      <c r="D335">
        <v>1.9009251825933874E-6</v>
      </c>
      <c r="F335">
        <f t="shared" si="10"/>
        <v>4.4310800101322787E-16</v>
      </c>
      <c r="G335">
        <f t="shared" si="11"/>
        <v>3.9959599330251682E-21</v>
      </c>
    </row>
    <row r="336" spans="1:7" x14ac:dyDescent="0.35">
      <c r="A336">
        <v>334</v>
      </c>
      <c r="B336">
        <v>16700</v>
      </c>
      <c r="C336">
        <v>2.1308074945231901E-8</v>
      </c>
      <c r="D336">
        <v>1.8689754402932802E-6</v>
      </c>
      <c r="F336">
        <f t="shared" si="10"/>
        <v>4.5403405787161942E-16</v>
      </c>
      <c r="G336">
        <f t="shared" si="11"/>
        <v>4.0700102000037604E-21</v>
      </c>
    </row>
    <row r="337" spans="1:7" x14ac:dyDescent="0.35">
      <c r="A337">
        <v>335</v>
      </c>
      <c r="B337">
        <v>16750</v>
      </c>
      <c r="C337">
        <v>2.0466313323986539E-8</v>
      </c>
      <c r="D337">
        <v>1.7659355096777814E-6</v>
      </c>
      <c r="F337">
        <f t="shared" si="10"/>
        <v>4.1886998107558891E-16</v>
      </c>
      <c r="G337">
        <f t="shared" si="11"/>
        <v>3.7324123954162523E-21</v>
      </c>
    </row>
    <row r="338" spans="1:7" x14ac:dyDescent="0.35">
      <c r="A338">
        <v>336</v>
      </c>
      <c r="B338">
        <v>16800</v>
      </c>
      <c r="C338">
        <v>2.1308282915382E-8</v>
      </c>
      <c r="D338">
        <v>1.8577551968154169E-6</v>
      </c>
      <c r="F338">
        <f t="shared" si="10"/>
        <v>4.5404292080196038E-16</v>
      </c>
      <c r="G338">
        <f t="shared" si="11"/>
        <v>4.0217804067633971E-21</v>
      </c>
    </row>
    <row r="339" spans="1:7" x14ac:dyDescent="0.35">
      <c r="A339">
        <v>337</v>
      </c>
      <c r="B339">
        <v>16850</v>
      </c>
      <c r="C339">
        <v>2.0279660480768858E-8</v>
      </c>
      <c r="D339">
        <v>1.7154676985329974E-6</v>
      </c>
      <c r="F339">
        <f t="shared" si="10"/>
        <v>4.1126462921525819E-16</v>
      </c>
      <c r="G339">
        <f t="shared" si="11"/>
        <v>3.6212754291686833E-21</v>
      </c>
    </row>
    <row r="340" spans="1:7" x14ac:dyDescent="0.35">
      <c r="A340">
        <v>338</v>
      </c>
      <c r="B340">
        <v>16900</v>
      </c>
      <c r="C340">
        <v>2.130733348404027E-8</v>
      </c>
      <c r="D340">
        <v>1.8466036323110996E-6</v>
      </c>
      <c r="F340">
        <f t="shared" si="10"/>
        <v>4.5400246020010367E-16</v>
      </c>
      <c r="G340">
        <f t="shared" si="11"/>
        <v>3.9739720265405945E-21</v>
      </c>
    </row>
    <row r="341" spans="1:7" x14ac:dyDescent="0.35">
      <c r="A341">
        <v>339</v>
      </c>
      <c r="B341">
        <v>16950</v>
      </c>
      <c r="C341">
        <v>2.0262685094531957E-8</v>
      </c>
      <c r="D341">
        <v>1.6652636365532707E-6</v>
      </c>
      <c r="F341">
        <f t="shared" si="10"/>
        <v>4.1057640724016752E-16</v>
      </c>
      <c r="G341">
        <f t="shared" si="11"/>
        <v>3.5726839066851791E-21</v>
      </c>
    </row>
    <row r="342" spans="1:7" x14ac:dyDescent="0.35">
      <c r="A342">
        <v>340</v>
      </c>
      <c r="B342">
        <v>17000</v>
      </c>
      <c r="C342">
        <v>2.1305705781501986E-8</v>
      </c>
      <c r="D342">
        <v>1.8354787933319828E-6</v>
      </c>
      <c r="F342">
        <f t="shared" si="10"/>
        <v>4.5393309884792712E-16</v>
      </c>
      <c r="G342">
        <f t="shared" si="11"/>
        <v>3.9267569104491966E-21</v>
      </c>
    </row>
    <row r="343" spans="1:7" x14ac:dyDescent="0.35">
      <c r="A343">
        <v>341</v>
      </c>
      <c r="B343">
        <v>17050</v>
      </c>
      <c r="C343">
        <v>2.0804130808982775E-8</v>
      </c>
      <c r="D343">
        <v>1.7807635110335934E-6</v>
      </c>
      <c r="F343">
        <f t="shared" si="10"/>
        <v>4.328118587172663E-16</v>
      </c>
      <c r="G343">
        <f t="shared" si="11"/>
        <v>3.7221201977732065E-21</v>
      </c>
    </row>
    <row r="344" spans="1:7" x14ac:dyDescent="0.35">
      <c r="A344">
        <v>342</v>
      </c>
      <c r="B344">
        <v>17100</v>
      </c>
      <c r="C344">
        <v>2.1303655610028178E-8</v>
      </c>
      <c r="D344">
        <v>1.8245900427737334E-6</v>
      </c>
      <c r="F344">
        <f t="shared" si="10"/>
        <v>4.5384574235068505E-16</v>
      </c>
      <c r="G344">
        <f t="shared" si="11"/>
        <v>3.8802173519261057E-21</v>
      </c>
    </row>
    <row r="345" spans="1:7" x14ac:dyDescent="0.35">
      <c r="A345">
        <v>343</v>
      </c>
      <c r="B345">
        <v>17150</v>
      </c>
      <c r="C345">
        <v>2.2049299786835157E-8</v>
      </c>
      <c r="D345">
        <v>1.859373973261318E-6</v>
      </c>
      <c r="F345">
        <f t="shared" si="10"/>
        <v>4.8617162108972888E-16</v>
      </c>
      <c r="G345">
        <f t="shared" si="11"/>
        <v>4.1323905948178808E-21</v>
      </c>
    </row>
    <row r="346" spans="1:7" x14ac:dyDescent="0.35">
      <c r="A346">
        <v>344</v>
      </c>
      <c r="B346">
        <v>17200</v>
      </c>
      <c r="C346">
        <v>2.1302748158560082E-8</v>
      </c>
      <c r="D346">
        <v>1.8140740842769119E-6</v>
      </c>
      <c r="F346">
        <f t="shared" si="10"/>
        <v>4.53807079107035E-16</v>
      </c>
      <c r="G346">
        <f t="shared" si="11"/>
        <v>3.8349029805556629E-21</v>
      </c>
    </row>
    <row r="347" spans="1:7" x14ac:dyDescent="0.35">
      <c r="A347">
        <v>345</v>
      </c>
      <c r="B347">
        <v>17250</v>
      </c>
      <c r="C347">
        <v>2.3446090067555608E-8</v>
      </c>
      <c r="D347">
        <v>2.0094187023012452E-6</v>
      </c>
      <c r="F347">
        <f t="shared" si="10"/>
        <v>5.4971913945592978E-16</v>
      </c>
      <c r="G347">
        <f t="shared" si="11"/>
        <v>4.6185182899048923E-21</v>
      </c>
    </row>
    <row r="348" spans="1:7" x14ac:dyDescent="0.35">
      <c r="A348">
        <v>346</v>
      </c>
      <c r="B348">
        <v>17300</v>
      </c>
      <c r="C348">
        <v>2.1303365141337039E-8</v>
      </c>
      <c r="D348">
        <v>1.803800604909036E-6</v>
      </c>
      <c r="F348">
        <f t="shared" si="10"/>
        <v>4.5383336634513407E-16</v>
      </c>
      <c r="G348">
        <f t="shared" si="11"/>
        <v>3.7909165553905411E-21</v>
      </c>
    </row>
    <row r="349" spans="1:7" x14ac:dyDescent="0.35">
      <c r="A349">
        <v>347</v>
      </c>
      <c r="B349">
        <v>17350</v>
      </c>
      <c r="C349">
        <v>2.3768307094192433E-8</v>
      </c>
      <c r="D349">
        <v>1.9610340838354273E-6</v>
      </c>
      <c r="F349">
        <f t="shared" si="10"/>
        <v>5.6493242212383833E-16</v>
      </c>
      <c r="G349">
        <f t="shared" si="11"/>
        <v>4.6917790374792446E-21</v>
      </c>
    </row>
    <row r="350" spans="1:7" x14ac:dyDescent="0.35">
      <c r="A350">
        <v>348</v>
      </c>
      <c r="B350">
        <v>17400</v>
      </c>
      <c r="C350">
        <v>2.1304581158772911E-8</v>
      </c>
      <c r="D350">
        <v>1.7936585922244256E-6</v>
      </c>
      <c r="F350">
        <f t="shared" si="10"/>
        <v>4.5388517835074176E-16</v>
      </c>
      <c r="G350">
        <f t="shared" si="11"/>
        <v>3.7478958444869009E-21</v>
      </c>
    </row>
    <row r="351" spans="1:7" x14ac:dyDescent="0.35">
      <c r="A351">
        <v>349</v>
      </c>
      <c r="B351">
        <v>17450</v>
      </c>
      <c r="C351">
        <v>2.2647003735666202E-8</v>
      </c>
      <c r="D351">
        <v>1.9222166935634686E-6</v>
      </c>
      <c r="F351">
        <f t="shared" si="10"/>
        <v>5.1288677820327889E-16</v>
      </c>
      <c r="G351">
        <f t="shared" si="11"/>
        <v>4.2108585167878655E-21</v>
      </c>
    </row>
    <row r="352" spans="1:7" x14ac:dyDescent="0.35">
      <c r="A352">
        <v>350</v>
      </c>
      <c r="B352">
        <v>17500</v>
      </c>
      <c r="C352">
        <v>2.1308495616585944E-8</v>
      </c>
      <c r="D352">
        <v>1.783568980437122E-6</v>
      </c>
      <c r="F352">
        <f t="shared" si="10"/>
        <v>4.5405198544206246E-16</v>
      </c>
      <c r="G352">
        <f t="shared" si="11"/>
        <v>3.7065468199352042E-21</v>
      </c>
    </row>
    <row r="353" spans="1:7" x14ac:dyDescent="0.35">
      <c r="A353">
        <v>351</v>
      </c>
      <c r="B353">
        <v>17550</v>
      </c>
      <c r="C353">
        <v>2.1295779214308372E-8</v>
      </c>
      <c r="D353">
        <v>1.6921924451053721E-6</v>
      </c>
      <c r="F353">
        <f t="shared" si="10"/>
        <v>4.5351021234456848E-16</v>
      </c>
      <c r="G353">
        <f t="shared" si="11"/>
        <v>3.6810595071839387E-21</v>
      </c>
    </row>
    <row r="354" spans="1:7" x14ac:dyDescent="0.35">
      <c r="A354">
        <v>352</v>
      </c>
      <c r="B354">
        <v>17600</v>
      </c>
      <c r="C354">
        <v>2.1309643183858489E-8</v>
      </c>
      <c r="D354">
        <v>1.7735156869162667E-6</v>
      </c>
      <c r="F354">
        <f t="shared" si="10"/>
        <v>4.5410089262336656E-16</v>
      </c>
      <c r="G354">
        <f t="shared" si="11"/>
        <v>3.6649413467149293E-21</v>
      </c>
    </row>
    <row r="355" spans="1:7" x14ac:dyDescent="0.35">
      <c r="A355">
        <v>353</v>
      </c>
      <c r="B355">
        <v>17650</v>
      </c>
      <c r="C355">
        <v>2.0728707122454285E-8</v>
      </c>
      <c r="D355">
        <v>1.6533757463069281E-6</v>
      </c>
      <c r="F355">
        <f t="shared" si="10"/>
        <v>4.29679298968487E-16</v>
      </c>
      <c r="G355">
        <f t="shared" si="11"/>
        <v>3.4482204252380406E-21</v>
      </c>
    </row>
    <row r="356" spans="1:7" x14ac:dyDescent="0.35">
      <c r="A356">
        <v>354</v>
      </c>
      <c r="B356">
        <v>17700</v>
      </c>
      <c r="C356">
        <v>2.1309150916956074E-8</v>
      </c>
      <c r="D356">
        <v>1.7634296918944252E-6</v>
      </c>
      <c r="F356">
        <f t="shared" si="10"/>
        <v>4.5407991280160991E-16</v>
      </c>
      <c r="G356">
        <f t="shared" si="11"/>
        <v>3.6234791471289376E-21</v>
      </c>
    </row>
    <row r="357" spans="1:7" x14ac:dyDescent="0.35">
      <c r="A357">
        <v>355</v>
      </c>
      <c r="B357">
        <v>17750</v>
      </c>
      <c r="C357">
        <v>2.0935816006612899E-8</v>
      </c>
      <c r="D357">
        <v>1.5728790027390941E-6</v>
      </c>
      <c r="F357">
        <f t="shared" si="10"/>
        <v>4.383083918627489E-16</v>
      </c>
      <c r="G357">
        <f t="shared" si="11"/>
        <v>3.4779479616167349E-21</v>
      </c>
    </row>
    <row r="358" spans="1:7" x14ac:dyDescent="0.35">
      <c r="A358">
        <v>356</v>
      </c>
      <c r="B358">
        <v>17800</v>
      </c>
      <c r="C358">
        <v>2.1308089316884518E-8</v>
      </c>
      <c r="D358">
        <v>1.7533628663842338E-6</v>
      </c>
      <c r="F358">
        <f t="shared" si="10"/>
        <v>4.5403467033632814E-16</v>
      </c>
      <c r="G358">
        <f t="shared" si="11"/>
        <v>3.5825232793865048E-21</v>
      </c>
    </row>
    <row r="359" spans="1:7" x14ac:dyDescent="0.35">
      <c r="A359">
        <v>357</v>
      </c>
      <c r="B359">
        <v>17850</v>
      </c>
      <c r="C359">
        <v>2.2593570164550939E-8</v>
      </c>
      <c r="D359">
        <v>1.8347856011282598E-6</v>
      </c>
      <c r="F359">
        <f t="shared" si="10"/>
        <v>5.104694127804863E-16</v>
      </c>
      <c r="G359">
        <f t="shared" si="11"/>
        <v>4.0052837823795113E-21</v>
      </c>
    </row>
    <row r="360" spans="1:7" x14ac:dyDescent="0.35">
      <c r="A360">
        <v>358</v>
      </c>
      <c r="B360">
        <v>17900</v>
      </c>
      <c r="C360">
        <v>2.130678217398606E-8</v>
      </c>
      <c r="D360">
        <v>1.7434417237071261E-6</v>
      </c>
      <c r="F360">
        <f t="shared" si="10"/>
        <v>4.5397896660969012E-16</v>
      </c>
      <c r="G360">
        <f t="shared" si="11"/>
        <v>3.5421722684192916E-21</v>
      </c>
    </row>
    <row r="361" spans="1:7" x14ac:dyDescent="0.35">
      <c r="A361">
        <v>359</v>
      </c>
      <c r="B361">
        <v>17950</v>
      </c>
      <c r="C361">
        <v>2.600311302483052E-8</v>
      </c>
      <c r="D361">
        <v>1.9402500314826258E-6</v>
      </c>
      <c r="F361">
        <f t="shared" si="10"/>
        <v>6.7616188698211063E-16</v>
      </c>
      <c r="G361">
        <f t="shared" si="11"/>
        <v>5.2464047220467762E-21</v>
      </c>
    </row>
    <row r="362" spans="1:7" x14ac:dyDescent="0.35">
      <c r="A362">
        <v>360</v>
      </c>
      <c r="B362">
        <v>18000</v>
      </c>
      <c r="C362">
        <v>2.1308744259898564E-8</v>
      </c>
      <c r="D362">
        <v>1.7340564296062163E-6</v>
      </c>
      <c r="F362">
        <f t="shared" si="10"/>
        <v>4.5406258193376004E-16</v>
      </c>
      <c r="G362">
        <f t="shared" si="11"/>
        <v>3.5035693050444449E-21</v>
      </c>
    </row>
    <row r="363" spans="1:7" x14ac:dyDescent="0.35">
      <c r="A363">
        <v>361</v>
      </c>
      <c r="B363">
        <v>18050</v>
      </c>
      <c r="C363">
        <v>2.8241269552916967E-8</v>
      </c>
      <c r="D363">
        <v>2.2308972622571462E-6</v>
      </c>
      <c r="F363">
        <f t="shared" si="10"/>
        <v>7.9756930596051486E-16</v>
      </c>
      <c r="G363">
        <f t="shared" si="11"/>
        <v>6.1200367243998664E-21</v>
      </c>
    </row>
    <row r="364" spans="1:7" x14ac:dyDescent="0.35">
      <c r="A364">
        <v>362</v>
      </c>
      <c r="B364">
        <v>18100</v>
      </c>
      <c r="C364">
        <v>2.1311972443812336E-8</v>
      </c>
      <c r="D364">
        <v>1.7249646880786146E-6</v>
      </c>
      <c r="F364">
        <f t="shared" si="10"/>
        <v>4.5420016944581637E-16</v>
      </c>
      <c r="G364">
        <f t="shared" si="11"/>
        <v>3.4660127090581519E-21</v>
      </c>
    </row>
    <row r="365" spans="1:7" x14ac:dyDescent="0.35">
      <c r="A365">
        <v>363</v>
      </c>
      <c r="B365">
        <v>18150</v>
      </c>
      <c r="C365">
        <v>2.6992351323045572E-8</v>
      </c>
      <c r="D365">
        <v>2.0143035680840601E-6</v>
      </c>
      <c r="F365">
        <f t="shared" si="10"/>
        <v>7.2858702994672005E-16</v>
      </c>
      <c r="G365">
        <f t="shared" si="11"/>
        <v>5.5292749428675946E-21</v>
      </c>
    </row>
    <row r="366" spans="1:7" x14ac:dyDescent="0.35">
      <c r="A366">
        <v>364</v>
      </c>
      <c r="B366">
        <v>18200</v>
      </c>
      <c r="C366">
        <v>2.1316901134392041E-8</v>
      </c>
      <c r="D366">
        <v>1.7157405965741581E-6</v>
      </c>
      <c r="F366">
        <f t="shared" si="10"/>
        <v>4.5441027397344463E-16</v>
      </c>
      <c r="G366">
        <f t="shared" si="11"/>
        <v>3.4296150372346685E-21</v>
      </c>
    </row>
    <row r="367" spans="1:7" x14ac:dyDescent="0.35">
      <c r="A367">
        <v>365</v>
      </c>
      <c r="B367">
        <v>18250</v>
      </c>
      <c r="C367">
        <v>2.2013710717430836E-8</v>
      </c>
      <c r="D367">
        <v>1.9224164223143141E-6</v>
      </c>
      <c r="F367">
        <f t="shared" si="10"/>
        <v>4.8460345955072921E-16</v>
      </c>
      <c r="G367">
        <f t="shared" si="11"/>
        <v>3.6374814002681873E-21</v>
      </c>
    </row>
    <row r="368" spans="1:7" x14ac:dyDescent="0.35">
      <c r="A368">
        <v>366</v>
      </c>
      <c r="B368">
        <v>18300</v>
      </c>
      <c r="C368">
        <v>2.1319241317253763E-8</v>
      </c>
      <c r="D368">
        <v>1.70640458583941E-6</v>
      </c>
      <c r="F368">
        <f t="shared" si="10"/>
        <v>4.5451005034329999E-16</v>
      </c>
      <c r="G368">
        <f t="shared" si="11"/>
        <v>3.3929801602264922E-21</v>
      </c>
    </row>
    <row r="369" spans="1:7" x14ac:dyDescent="0.35">
      <c r="A369">
        <v>367</v>
      </c>
      <c r="B369">
        <v>18350</v>
      </c>
      <c r="C369">
        <v>1.9028600567902632E-8</v>
      </c>
      <c r="D369">
        <v>1.28786015737877E-6</v>
      </c>
      <c r="F369">
        <f t="shared" si="10"/>
        <v>3.620876395727844E-16</v>
      </c>
      <c r="G369">
        <f t="shared" si="11"/>
        <v>2.6883237649160985E-21</v>
      </c>
    </row>
    <row r="370" spans="1:7" x14ac:dyDescent="0.35">
      <c r="A370">
        <v>368</v>
      </c>
      <c r="B370">
        <v>18400</v>
      </c>
      <c r="C370">
        <v>2.1319155100431913E-8</v>
      </c>
      <c r="D370">
        <v>1.6969536491462217E-6</v>
      </c>
      <c r="F370">
        <f t="shared" si="10"/>
        <v>4.5450637419627205E-16</v>
      </c>
      <c r="G370">
        <f t="shared" si="11"/>
        <v>3.3561730136185023E-21</v>
      </c>
    </row>
    <row r="371" spans="1:7" x14ac:dyDescent="0.35">
      <c r="A371">
        <v>369</v>
      </c>
      <c r="B371">
        <v>18450</v>
      </c>
      <c r="C371">
        <v>2.0279135086214192E-8</v>
      </c>
      <c r="D371">
        <v>1.26055022908052E-6</v>
      </c>
      <c r="F371">
        <f t="shared" si="10"/>
        <v>4.112433198449235E-16</v>
      </c>
      <c r="G371">
        <f t="shared" si="11"/>
        <v>3.020272470420484E-21</v>
      </c>
    </row>
    <row r="372" spans="1:7" x14ac:dyDescent="0.35">
      <c r="A372">
        <v>370</v>
      </c>
      <c r="B372">
        <v>18500</v>
      </c>
      <c r="C372">
        <v>2.1315777462804501E-8</v>
      </c>
      <c r="D372">
        <v>1.6873280200021946E-6</v>
      </c>
      <c r="F372">
        <f t="shared" si="10"/>
        <v>4.5436236884380426E-16</v>
      </c>
      <c r="G372">
        <f t="shared" si="11"/>
        <v>3.3189362223798708E-21</v>
      </c>
    </row>
    <row r="373" spans="1:7" x14ac:dyDescent="0.35">
      <c r="A373">
        <v>371</v>
      </c>
      <c r="B373">
        <v>18550</v>
      </c>
      <c r="C373">
        <v>1.9240427320937971E-8</v>
      </c>
      <c r="D373">
        <v>9.1642945082340848E-7</v>
      </c>
      <c r="F373">
        <f t="shared" si="10"/>
        <v>3.7019404349229632E-16</v>
      </c>
      <c r="G373">
        <f t="shared" si="11"/>
        <v>2.6895622924295545E-21</v>
      </c>
    </row>
    <row r="374" spans="1:7" x14ac:dyDescent="0.35">
      <c r="A374">
        <v>372</v>
      </c>
      <c r="B374">
        <v>18600</v>
      </c>
      <c r="C374">
        <v>2.1310250141562973E-8</v>
      </c>
      <c r="D374">
        <v>1.6778086633916662E-6</v>
      </c>
      <c r="F374">
        <f t="shared" si="10"/>
        <v>4.5412676109598471E-16</v>
      </c>
      <c r="G374">
        <f t="shared" si="11"/>
        <v>3.2816421052721753E-21</v>
      </c>
    </row>
    <row r="375" spans="1:7" x14ac:dyDescent="0.35">
      <c r="A375">
        <v>373</v>
      </c>
      <c r="B375">
        <v>18650</v>
      </c>
      <c r="C375">
        <v>1.9128698984856439E-8</v>
      </c>
      <c r="D375">
        <v>1.6815528609497821E-6</v>
      </c>
      <c r="F375">
        <f t="shared" si="10"/>
        <v>3.6590712485324775E-16</v>
      </c>
      <c r="G375">
        <f t="shared" si="11"/>
        <v>2.6299845815987158E-21</v>
      </c>
    </row>
    <row r="376" spans="1:7" x14ac:dyDescent="0.35">
      <c r="A376">
        <v>374</v>
      </c>
      <c r="B376">
        <v>18700</v>
      </c>
      <c r="C376">
        <v>2.1306361472395431E-8</v>
      </c>
      <c r="D376">
        <v>1.6687013021123393E-6</v>
      </c>
      <c r="F376">
        <f t="shared" si="10"/>
        <v>4.5396103919237643E-16</v>
      </c>
      <c r="G376">
        <f t="shared" si="11"/>
        <v>3.2454533958104066E-21</v>
      </c>
    </row>
    <row r="377" spans="1:7" x14ac:dyDescent="0.35">
      <c r="A377">
        <v>375</v>
      </c>
      <c r="B377">
        <v>18750</v>
      </c>
      <c r="C377">
        <v>2.6144987892391448E-8</v>
      </c>
      <c r="D377">
        <v>1.6972702863130558E-6</v>
      </c>
      <c r="F377">
        <f t="shared" si="10"/>
        <v>6.835603918932954E-16</v>
      </c>
      <c r="G377">
        <f t="shared" si="11"/>
        <v>4.8608738979078784E-21</v>
      </c>
    </row>
    <row r="378" spans="1:7" x14ac:dyDescent="0.35">
      <c r="A378">
        <v>376</v>
      </c>
      <c r="B378">
        <v>18800</v>
      </c>
      <c r="C378">
        <v>2.1305223331141704E-8</v>
      </c>
      <c r="D378">
        <v>1.6599721603614232E-6</v>
      </c>
      <c r="F378">
        <f t="shared" si="10"/>
        <v>4.5391254118982475E-16</v>
      </c>
      <c r="G378">
        <f t="shared" si="11"/>
        <v>3.2106760779044872E-21</v>
      </c>
    </row>
    <row r="379" spans="1:7" x14ac:dyDescent="0.35">
      <c r="A379">
        <v>377</v>
      </c>
      <c r="B379">
        <v>18850</v>
      </c>
      <c r="C379">
        <v>3.026159933553774E-8</v>
      </c>
      <c r="D379">
        <v>2.727750408388017E-6</v>
      </c>
      <c r="F379">
        <f t="shared" si="10"/>
        <v>9.1576439434461822E-16</v>
      </c>
      <c r="G379">
        <f t="shared" si="11"/>
        <v>6.4431917085508115E-21</v>
      </c>
    </row>
    <row r="380" spans="1:7" x14ac:dyDescent="0.35">
      <c r="A380">
        <v>378</v>
      </c>
      <c r="B380">
        <v>18900</v>
      </c>
      <c r="C380">
        <v>2.1308281391364964E-8</v>
      </c>
      <c r="D380">
        <v>1.6514119257450838E-6</v>
      </c>
      <c r="F380">
        <f t="shared" si="10"/>
        <v>4.5404285585359045E-16</v>
      </c>
      <c r="G380">
        <f t="shared" si="11"/>
        <v>3.1777025828895492E-21</v>
      </c>
    </row>
    <row r="381" spans="1:7" x14ac:dyDescent="0.35">
      <c r="A381">
        <v>379</v>
      </c>
      <c r="B381">
        <v>18950</v>
      </c>
      <c r="C381">
        <v>2.4253871941461932E-8</v>
      </c>
      <c r="D381">
        <v>1.6950539095675318E-6</v>
      </c>
      <c r="F381">
        <f t="shared" si="10"/>
        <v>5.8825030415283437E-16</v>
      </c>
      <c r="G381">
        <f t="shared" si="11"/>
        <v>4.0952813204644518E-21</v>
      </c>
    </row>
    <row r="382" spans="1:7" x14ac:dyDescent="0.35">
      <c r="A382">
        <v>380</v>
      </c>
      <c r="B382">
        <v>19000</v>
      </c>
      <c r="C382">
        <v>2.1310534456883092E-8</v>
      </c>
      <c r="D382">
        <v>1.6428688623346865E-6</v>
      </c>
      <c r="F382">
        <f t="shared" si="10"/>
        <v>4.541388788380015E-16</v>
      </c>
      <c r="G382">
        <f t="shared" si="11"/>
        <v>3.1450060861357448E-21</v>
      </c>
    </row>
    <row r="383" spans="1:7" x14ac:dyDescent="0.35">
      <c r="A383">
        <v>381</v>
      </c>
      <c r="B383">
        <v>19050</v>
      </c>
      <c r="C383">
        <v>2.1021835134385216E-8</v>
      </c>
      <c r="D383">
        <v>1.9520395499629142E-6</v>
      </c>
      <c r="F383">
        <f t="shared" si="10"/>
        <v>4.4191755241727269E-16</v>
      </c>
      <c r="G383">
        <f t="shared" si="11"/>
        <v>3.0443270053063342E-21</v>
      </c>
    </row>
    <row r="384" spans="1:7" x14ac:dyDescent="0.35">
      <c r="A384">
        <v>382</v>
      </c>
      <c r="B384">
        <v>19100</v>
      </c>
      <c r="C384">
        <v>2.1309316149812021E-8</v>
      </c>
      <c r="D384">
        <v>1.6342562646056431E-6</v>
      </c>
      <c r="F384">
        <f t="shared" si="10"/>
        <v>4.5408695477263945E-16</v>
      </c>
      <c r="G384">
        <f t="shared" si="11"/>
        <v>3.1118044651506225E-21</v>
      </c>
    </row>
    <row r="385" spans="1:7" x14ac:dyDescent="0.35">
      <c r="A385">
        <v>383</v>
      </c>
      <c r="B385">
        <v>19150</v>
      </c>
      <c r="C385">
        <v>4.8570779704657791E-8</v>
      </c>
      <c r="D385">
        <v>1.1429303701125958E-6</v>
      </c>
      <c r="F385">
        <f t="shared" si="10"/>
        <v>2.3591206411183971E-15</v>
      </c>
      <c r="G385">
        <f t="shared" si="11"/>
        <v>1.6082464541433901E-20</v>
      </c>
    </row>
    <row r="386" spans="1:7" x14ac:dyDescent="0.35">
      <c r="A386">
        <v>384</v>
      </c>
      <c r="B386">
        <v>19200</v>
      </c>
      <c r="C386">
        <v>2.1300288298844511E-8</v>
      </c>
      <c r="D386">
        <v>1.6250587469789517E-6</v>
      </c>
      <c r="F386">
        <f t="shared" si="10"/>
        <v>4.537022816138924E-16</v>
      </c>
      <c r="G386">
        <f t="shared" si="11"/>
        <v>3.0768655165872698E-21</v>
      </c>
    </row>
    <row r="387" spans="1:7" x14ac:dyDescent="0.35">
      <c r="A387">
        <v>385</v>
      </c>
      <c r="B387">
        <v>19250</v>
      </c>
      <c r="C387">
        <v>7.9769209122647229E-8</v>
      </c>
      <c r="D387">
        <v>3.6968071949693636E-7</v>
      </c>
      <c r="F387">
        <f t="shared" ref="F387:F404" si="12">$C387^2</f>
        <v>6.3631267240526257E-15</v>
      </c>
      <c r="G387">
        <f t="shared" si="11"/>
        <v>4.2928836053652393E-20</v>
      </c>
    </row>
    <row r="388" spans="1:7" x14ac:dyDescent="0.35">
      <c r="A388">
        <v>386</v>
      </c>
      <c r="B388">
        <v>19300</v>
      </c>
      <c r="C388">
        <v>2.1285824022337671E-8</v>
      </c>
      <c r="D388">
        <v>1.615655961885785E-6</v>
      </c>
      <c r="F388">
        <f t="shared" si="12"/>
        <v>4.5308630430992746E-16</v>
      </c>
      <c r="G388">
        <f t="shared" ref="G388:G404" si="13">($C388/A388)^2</f>
        <v>3.0409293156187248E-21</v>
      </c>
    </row>
    <row r="389" spans="1:7" x14ac:dyDescent="0.35">
      <c r="A389">
        <v>387</v>
      </c>
      <c r="B389">
        <v>19350</v>
      </c>
      <c r="C389">
        <v>6.1656086715645472E-8</v>
      </c>
      <c r="D389">
        <v>3.7933336016507199E-6</v>
      </c>
      <c r="F389">
        <f t="shared" si="12"/>
        <v>3.8014730290871941E-15</v>
      </c>
      <c r="G389">
        <f t="shared" si="13"/>
        <v>2.5382242180205474E-20</v>
      </c>
    </row>
    <row r="390" spans="1:7" x14ac:dyDescent="0.35">
      <c r="A390">
        <v>388</v>
      </c>
      <c r="B390">
        <v>19400</v>
      </c>
      <c r="C390">
        <v>2.1271364720484236E-8</v>
      </c>
      <c r="D390">
        <v>1.6062472393358233E-6</v>
      </c>
      <c r="F390">
        <f t="shared" si="12"/>
        <v>4.5247095707186138E-16</v>
      </c>
      <c r="G390">
        <f t="shared" si="13"/>
        <v>3.005572836326E-21</v>
      </c>
    </row>
    <row r="391" spans="1:7" x14ac:dyDescent="0.35">
      <c r="A391">
        <v>389</v>
      </c>
      <c r="B391">
        <v>19450</v>
      </c>
      <c r="C391">
        <v>2.1817068250305417E-8</v>
      </c>
      <c r="D391">
        <v>3.3603708706352828E-6</v>
      </c>
      <c r="F391">
        <f t="shared" si="12"/>
        <v>4.759844670384847E-16</v>
      </c>
      <c r="G391">
        <f t="shared" si="13"/>
        <v>3.1455281622410947E-21</v>
      </c>
    </row>
    <row r="392" spans="1:7" x14ac:dyDescent="0.35">
      <c r="A392">
        <v>390</v>
      </c>
      <c r="B392">
        <v>19500</v>
      </c>
      <c r="C392">
        <v>2.126243391662636E-8</v>
      </c>
      <c r="D392">
        <v>1.5977597974668432E-6</v>
      </c>
      <c r="F392">
        <f t="shared" si="12"/>
        <v>4.52091096058903E-16</v>
      </c>
      <c r="G392">
        <f t="shared" si="13"/>
        <v>2.9723280477245426E-21</v>
      </c>
    </row>
    <row r="393" spans="1:7" x14ac:dyDescent="0.35">
      <c r="A393">
        <v>391</v>
      </c>
      <c r="B393">
        <v>19550</v>
      </c>
      <c r="C393">
        <v>1.5617838829145098E-7</v>
      </c>
      <c r="D393">
        <v>3.0650277833886996E-6</v>
      </c>
      <c r="F393">
        <f t="shared" si="12"/>
        <v>2.4391688969315232E-14</v>
      </c>
      <c r="G393">
        <f t="shared" si="13"/>
        <v>1.5954689575104315E-19</v>
      </c>
    </row>
    <row r="394" spans="1:7" x14ac:dyDescent="0.35">
      <c r="A394">
        <v>392</v>
      </c>
      <c r="B394">
        <v>19600</v>
      </c>
      <c r="C394">
        <v>2.1266861145394095E-8</v>
      </c>
      <c r="D394">
        <v>1.5899260444435664E-6</v>
      </c>
      <c r="F394">
        <f t="shared" si="12"/>
        <v>4.5227938297747309E-16</v>
      </c>
      <c r="G394">
        <f t="shared" si="13"/>
        <v>2.9433008575689368E-21</v>
      </c>
    </row>
    <row r="395" spans="1:7" x14ac:dyDescent="0.35">
      <c r="A395">
        <v>393</v>
      </c>
      <c r="B395">
        <v>19650</v>
      </c>
      <c r="C395">
        <v>2.9213966931538661E-7</v>
      </c>
      <c r="D395">
        <v>2.3298129482628192E-5</v>
      </c>
      <c r="F395">
        <f t="shared" si="12"/>
        <v>8.5345586387703448E-14</v>
      </c>
      <c r="G395">
        <f t="shared" si="13"/>
        <v>5.5258102278229984E-19</v>
      </c>
    </row>
    <row r="396" spans="1:7" x14ac:dyDescent="0.35">
      <c r="A396">
        <v>394</v>
      </c>
      <c r="B396">
        <v>19700</v>
      </c>
      <c r="C396">
        <v>2.1284157055569786E-8</v>
      </c>
      <c r="D396">
        <v>1.5835569778153224E-6</v>
      </c>
      <c r="F396">
        <f t="shared" si="12"/>
        <v>4.5301534156616112E-16</v>
      </c>
      <c r="G396">
        <f t="shared" si="13"/>
        <v>2.9182363727882777E-21</v>
      </c>
    </row>
    <row r="397" spans="1:7" x14ac:dyDescent="0.35">
      <c r="A397">
        <v>395</v>
      </c>
      <c r="B397">
        <v>19750</v>
      </c>
      <c r="C397">
        <v>6.3369478145768312E-7</v>
      </c>
      <c r="D397">
        <v>2.6689580302442944E-5</v>
      </c>
      <c r="F397">
        <f t="shared" si="12"/>
        <v>4.0156907604670078E-13</v>
      </c>
      <c r="G397">
        <f t="shared" si="13"/>
        <v>2.5737482842281735E-18</v>
      </c>
    </row>
    <row r="398" spans="1:7" x14ac:dyDescent="0.35">
      <c r="A398">
        <v>396</v>
      </c>
      <c r="B398">
        <v>19800</v>
      </c>
      <c r="C398">
        <v>2.1317076723643616E-8</v>
      </c>
      <c r="D398">
        <v>1.5756733731946216E-6</v>
      </c>
      <c r="F398">
        <f t="shared" si="12"/>
        <v>4.5441776004170846E-16</v>
      </c>
      <c r="G398">
        <f t="shared" si="13"/>
        <v>2.897776757739698E-21</v>
      </c>
    </row>
    <row r="399" spans="1:7" x14ac:dyDescent="0.35">
      <c r="A399">
        <v>397</v>
      </c>
      <c r="B399">
        <v>19850</v>
      </c>
      <c r="C399">
        <v>5.3291455605017536E-7</v>
      </c>
      <c r="D399">
        <v>7.226434450567793E-5</v>
      </c>
      <c r="F399">
        <f t="shared" si="12"/>
        <v>2.839979240501555E-13</v>
      </c>
      <c r="G399">
        <f t="shared" si="13"/>
        <v>1.8019143833801084E-18</v>
      </c>
    </row>
    <row r="400" spans="1:7" x14ac:dyDescent="0.35">
      <c r="A400">
        <v>398</v>
      </c>
      <c r="B400">
        <v>19900</v>
      </c>
      <c r="C400">
        <v>2.1340152063406752E-8</v>
      </c>
      <c r="D400">
        <v>1.5722993545427405E-6</v>
      </c>
      <c r="F400">
        <f t="shared" si="12"/>
        <v>4.5540209008932349E-16</v>
      </c>
      <c r="G400">
        <f t="shared" si="13"/>
        <v>2.8749405954983682E-21</v>
      </c>
    </row>
    <row r="401" spans="1:7" x14ac:dyDescent="0.35">
      <c r="A401">
        <v>399</v>
      </c>
      <c r="B401">
        <v>19950</v>
      </c>
      <c r="C401">
        <v>7.6759906710927516E-7</v>
      </c>
      <c r="D401">
        <v>2.9226606287835052E-5</v>
      </c>
      <c r="F401">
        <f t="shared" si="12"/>
        <v>5.892083278270295E-13</v>
      </c>
      <c r="G401">
        <f t="shared" si="13"/>
        <v>3.7010340878953614E-18</v>
      </c>
    </row>
    <row r="402" spans="1:7" x14ac:dyDescent="0.35">
      <c r="A402">
        <v>400</v>
      </c>
      <c r="B402">
        <v>20000</v>
      </c>
      <c r="C402">
        <v>2.1343054765927291E-8</v>
      </c>
      <c r="D402">
        <v>1.565586464999808E-6</v>
      </c>
      <c r="F402">
        <f t="shared" si="12"/>
        <v>4.5552598674137166E-16</v>
      </c>
      <c r="G402">
        <f t="shared" si="13"/>
        <v>2.8470374171335732E-21</v>
      </c>
    </row>
    <row r="403" spans="1:7" x14ac:dyDescent="0.35">
      <c r="A403">
        <v>401</v>
      </c>
      <c r="B403">
        <v>0</v>
      </c>
      <c r="C403">
        <v>0</v>
      </c>
      <c r="D403">
        <v>0</v>
      </c>
      <c r="F403">
        <f t="shared" si="12"/>
        <v>0</v>
      </c>
      <c r="G403">
        <f t="shared" si="13"/>
        <v>0</v>
      </c>
    </row>
    <row r="404" spans="1:7" x14ac:dyDescent="0.35">
      <c r="A404">
        <v>402</v>
      </c>
      <c r="B404">
        <v>0</v>
      </c>
      <c r="C404">
        <v>0</v>
      </c>
      <c r="D404">
        <v>0</v>
      </c>
      <c r="F404">
        <f t="shared" si="12"/>
        <v>0</v>
      </c>
      <c r="G404">
        <f t="shared" si="1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Seba Morales</cp:lastModifiedBy>
  <dcterms:created xsi:type="dcterms:W3CDTF">2018-05-22T02:41:32Z</dcterms:created>
  <dcterms:modified xsi:type="dcterms:W3CDTF">2020-06-06T01:15:07Z</dcterms:modified>
</cp:coreProperties>
</file>