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 Morales\Documents\UC\electrica\Diseño electrico\Inversor\Capstone-IEE2913\"/>
    </mc:Choice>
  </mc:AlternateContent>
  <xr:revisionPtr revIDLastSave="0" documentId="13_ncr:1_{85F197C0-A35E-43EC-A5B4-9C7713BEB19A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data_WTHD3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2" i="2"/>
</calcChain>
</file>

<file path=xl/sharedStrings.xml><?xml version="1.0" encoding="utf-8"?>
<sst xmlns="http://schemas.openxmlformats.org/spreadsheetml/2006/main" count="406" uniqueCount="406">
  <si>
    <t>Frequency,"Vgrid","Gain3"</t>
  </si>
  <si>
    <t>0,1.0749189909746247e-08,-0.00044290734135292746</t>
  </si>
  <si>
    <t>50,59.9999680366505,26.634173360115689</t>
  </si>
  <si>
    <t>100,2.1456137112995308e-08,0.0012842319378791446</t>
  </si>
  <si>
    <t>150,8.4923406411101146e-06,1.378509422799308</t>
  </si>
  <si>
    <t>200,2.1520673653643026e-08,0.00024116971830851822</t>
  </si>
  <si>
    <t>250,3.1723032680584458e-06,0.073470416024585164</t>
  </si>
  <si>
    <t>300,2.1467726676133094e-08,0.0001172997809999245</t>
  </si>
  <si>
    <t>350,1.6895586896897519e-06,0.0011591076555408362</t>
  </si>
  <si>
    <t>400,2.1367377425485828e-08,8.2883803437682567e-05</t>
  </si>
  <si>
    <t>450,3.6380832339827704e-07,0.00027218732939872169</t>
  </si>
  <si>
    <t>500,2.1341747119181833e-08,6.4826271390910944e-05</t>
  </si>
  <si>
    <t>550,3.8785699360439854e-07,0.0001531746610404062</t>
  </si>
  <si>
    <t>600,2.1320229673687531e-08,5.3375048582387086e-05</t>
  </si>
  <si>
    <t>650,1.9311997878288764e-07,5.4463333141410498e-05</t>
  </si>
  <si>
    <t>700,2.1335507347110858e-08,4.5442737036306853e-05</t>
  </si>
  <si>
    <t>750,1.0206819052370137e-07,8.7531653739583883e-05</t>
  </si>
  <si>
    <t>800,2.1338868233398907e-08,3.9571807881975684e-05</t>
  </si>
  <si>
    <t>850,8.309479422336064e-08,3.5346775335443489e-05</t>
  </si>
  <si>
    <t>900,2.1348844849267329e-08,3.5076183850623793e-05</t>
  </si>
  <si>
    <t>950,9.415634730755687e-08,5.2301114971654904e-05</t>
  </si>
  <si>
    <t>1000,2.1339229664750008e-08,3.1491539275618336e-05</t>
  </si>
  <si>
    <t>1050,1.2285425983420014e-08,2.3463386692642536e-05</t>
  </si>
  <si>
    <t>1100,2.1320713315045984e-08,2.8587779106607062e-05</t>
  </si>
  <si>
    <t>1150,9.4002177811471927e-08,3.8172059337835318e-05</t>
  </si>
  <si>
    <t>1200,2.130333791978298e-08,2.6173238556403511e-05</t>
  </si>
  <si>
    <t>1250,2.0684943023174697e-08,1.9949602946091843e-05</t>
  </si>
  <si>
    <t>1300,2.1288839537692387e-08,2.4137039853874774e-05</t>
  </si>
  <si>
    <t>1350,4.9173299554262798e-08,2.877536424452818e-05</t>
  </si>
  <si>
    <t>1400,2.128487723498736e-08,2.240156165194674e-05</t>
  </si>
  <si>
    <t>1450,5.7584717806808643e-09,1.6977203867379054e-05</t>
  </si>
  <si>
    <t>1500,2.1287708498235829e-08,2.0890704738041109e-05</t>
  </si>
  <si>
    <t>1550,2.2113938073614822e-08,2.5550624497642524e-05</t>
  </si>
  <si>
    <t>1600,2.1294908376453699e-08,1.9579615069374467e-05</t>
  </si>
  <si>
    <t>1650,3.6873935322175842e-09,1.5910216028570373e-05</t>
  </si>
  <si>
    <t>1700,2.1304653261557319e-08,1.841603444734078e-05</t>
  </si>
  <si>
    <t>1750,3.0357977775068587e-08,2.1412390633129011e-05</t>
  </si>
  <si>
    <t>1800,2.1301016317644424e-08,1.7387839044126151e-05</t>
  </si>
  <si>
    <t>1850,1.8577911584252295e-08,1.4137567838209052e-05</t>
  </si>
  <si>
    <t>1900,2.129748670366395e-08,1.6470602977567467e-05</t>
  </si>
  <si>
    <t>1950,3.4932736951107781e-08,1.8961823615714739e-05</t>
  </si>
  <si>
    <t>2000,2.1293372906502155e-08,1.5637883558061991e-05</t>
  </si>
  <si>
    <t>2050,1.7315919666415627e-08,1.2926966865078832e-05</t>
  </si>
  <si>
    <t>2100,2.1291698783387721e-08,1.4895162598914378e-05</t>
  </si>
  <si>
    <t>2150,2.252386323266787e-08,1.6504566002152753e-05</t>
  </si>
  <si>
    <t>2200,2.1297809151175342e-08,1.4211812567455636e-05</t>
  </si>
  <si>
    <t>2250,8.5611235581051261e-09,1.2022614217809271e-05</t>
  </si>
  <si>
    <t>2300,2.1307089434551171e-08,1.3591408368347102e-05</t>
  </si>
  <si>
    <t>2350,1.6621326665858279e-08,1.5281186487390974e-05</t>
  </si>
  <si>
    <t>2400,2.1313860566392125e-08,1.303199154324846e-05</t>
  </si>
  <si>
    <t>2450,1.2513815389015562e-08,1.2318974544077891e-05</t>
  </si>
  <si>
    <t>2500,2.1321034502620802e-08,1.2497784246120733e-05</t>
  </si>
  <si>
    <t>2550,2.415696730457691e-08,1.3270190542938912e-05</t>
  </si>
  <si>
    <t>2600,2.131922810831276e-08,1.2026201187586439e-05</t>
  </si>
  <si>
    <t>2650,2.1628984819697374e-08,1.1187865788136835e-05</t>
  </si>
  <si>
    <t>2700,2.1316324520170455e-08,1.1574462506935761e-05</t>
  </si>
  <si>
    <t>2750,2.7931405714166205e-08,1.1467123362372467e-05</t>
  </si>
  <si>
    <t>2800,2.1310515482863436e-08,1.1162165546228089e-05</t>
  </si>
  <si>
    <t>2850,2.1088587552811972e-08,1.0998806866230478e-05</t>
  </si>
  <si>
    <t>2900,2.1311484940680126e-08,1.0775438494717949e-05</t>
  </si>
  <si>
    <t>2950,2.2771801399014603e-08,1.0976418651803188e-05</t>
  </si>
  <si>
    <t>3000,2.1312451186162338e-08,1.0412126475973067e-05</t>
  </si>
  <si>
    <t>3050,1.7073993595639136e-08,1.0028404107573101e-05</t>
  </si>
  <si>
    <t>3100,2.1315325954379541e-08,1.0077251226821832e-05</t>
  </si>
  <si>
    <t>3150,2.0972229650621615e-08,1.010526434999288e-05</t>
  </si>
  <si>
    <t>3200,2.1320349272076754e-08,9.7608910031247812e-06</t>
  </si>
  <si>
    <t>3250,1.9744927102091669e-08,9.4719494933941648e-06</t>
  </si>
  <si>
    <t>3300,2.1317591897357403e-08,9.4636125219350934e-06</t>
  </si>
  <si>
    <t>3350,2.5241785987718863e-08,9.5211440707075861e-06</t>
  </si>
  <si>
    <t>3400,2.1313182178447629e-08,9.186696183416176e-06</t>
  </si>
  <si>
    <t>3450,2.385820410843871e-08,8.752887815482686e-06</t>
  </si>
  <si>
    <t>3500,2.1306700769315617e-08,8.9239384718858141e-06</t>
  </si>
  <si>
    <t>3550,2.6066063686420284e-08,8.9139945581425451e-06</t>
  </si>
  <si>
    <t>3600,2.1301962146149906e-08,8.6755421573149011e-06</t>
  </si>
  <si>
    <t>3650,2.188339866715752e-08,8.3837386427074378e-06</t>
  </si>
  <si>
    <t>3700,2.130037664649833e-08,8.4409193379121504e-06</t>
  </si>
  <si>
    <t>3750,2.1891754336854656e-08,8.5664378839438693e-06</t>
  </si>
  <si>
    <t>3800,2.1302296810989051e-08,8.2179208597889935e-06</t>
  </si>
  <si>
    <t>3850,1.8652980410246477e-08,7.9373107463933189e-06</t>
  </si>
  <si>
    <t>3900,2.1305255918074613e-08,8.0072698123645585e-06</t>
  </si>
  <si>
    <t>3950,2.0480640013042604e-08,8.1007297314150417e-06</t>
  </si>
  <si>
    <t>4000,2.1307005352420907e-08,7.8060660457649784e-06</t>
  </si>
  <si>
    <t>4050,1.9913693301980937e-08,7.5639442967096928e-06</t>
  </si>
  <si>
    <t>4100,2.1305676411395229e-08,7.6163961976190753e-06</t>
  </si>
  <si>
    <t>4150,2.2738626490308336e-08,7.689236429620848e-06</t>
  </si>
  <si>
    <t>4200,2.1301368399180821e-08,7.4348215074873384e-06</t>
  </si>
  <si>
    <t>4250,2.1851421555432736e-08,7.1573713696659526e-06</t>
  </si>
  <si>
    <t>4300,2.1299710319279821e-08,7.2613681275868208e-06</t>
  </si>
  <si>
    <t>4350,2.2726792787569202e-08,7.3048374013677465e-06</t>
  </si>
  <si>
    <t>4400,2.1300307526348488e-08,7.0965976342171975e-06</t>
  </si>
  <si>
    <t>4450,2.0250819700453977e-08,6.8869003115774326e-06</t>
  </si>
  <si>
    <t>4500,2.1302653825791155e-08,6.9387841356224363e-06</t>
  </si>
  <si>
    <t>4550,2.0207361474476119e-08,7.0297238931425522e-06</t>
  </si>
  <si>
    <t>4600,2.1305800080698121e-08,6.787315603066599e-06</t>
  </si>
  <si>
    <t>4650,1.8687826699729308e-08,6.6048377648735002e-06</t>
  </si>
  <si>
    <t>4700,2.1310490640825451e-08,6.642932647645035e-06</t>
  </si>
  <si>
    <t>4750,2.0124537303221795e-08,6.7144206611498815e-06</t>
  </si>
  <si>
    <t>4800,2.1312833410713329e-08,6.5036889769777707e-06</t>
  </si>
  <si>
    <t>4850,2.0308701518713253e-08,6.3281518201597097e-06</t>
  </si>
  <si>
    <t>4900,2.1313006580824354e-08,6.3717980366505084e-06</t>
  </si>
  <si>
    <t>4950,2.2277699221045761e-08,6.4099246100712172e-06</t>
  </si>
  <si>
    <t>5000,2.131167788033001e-08,6.2437736962892394e-06</t>
  </si>
  <si>
    <t>5050,2.1977194689552335e-08,6.049440658625483e-06</t>
  </si>
  <si>
    <t>5100,2.1310687012862395e-08,6.1221921105087839e-06</t>
  </si>
  <si>
    <t>5150,2.2513752967237354e-08,6.1433131091036109e-06</t>
  </si>
  <si>
    <t>5200,2.1309312418373891e-08,6.003610948780927e-06</t>
  </si>
  <si>
    <t>5250,2.109650240966369e-08,5.8486978108678173e-06</t>
  </si>
  <si>
    <t>5300,2.1310556307919219e-08,5.8903414793890486e-06</t>
  </si>
  <si>
    <t>5350,2.1101006524962215e-08,5.9385877695764883e-06</t>
  </si>
  <si>
    <t>5400,2.1313841921557798e-08,5.7812555993985565e-06</t>
  </si>
  <si>
    <t>5450,2.0366747497771797e-08,5.6515850673705798e-06</t>
  </si>
  <si>
    <t>5500,2.1314492247840268e-08,5.6758173014075269e-06</t>
  </si>
  <si>
    <t>5550,2.1360500524966432e-08,5.7143411435031049e-06</t>
  </si>
  <si>
    <t>5600,2.1313775805512854e-08,5.5747902651507999e-06</t>
  </si>
  <si>
    <t>5650,2.1601713573588826e-08,5.4459836984083054e-06</t>
  </si>
  <si>
    <t>5700,2.1310902403447242e-08,5.4765893228315748e-06</t>
  </si>
  <si>
    <t>5750,2.2714923001229916e-08,5.4906241170639151e-06</t>
  </si>
  <si>
    <t>5800,2.1308103175655811e-08,5.382188458146575e-06</t>
  </si>
  <si>
    <t>5850,2.2372640557221735e-08,5.2462470447639837e-06</t>
  </si>
  <si>
    <t>5900,2.1305137178116429e-08,5.2912672156489634e-06</t>
  </si>
  <si>
    <t>5950,2.2369708298813911e-08,5.3008153287653475e-06</t>
  </si>
  <si>
    <t>6000,2.1304200451444395e-08,5.2030970348039336e-06</t>
  </si>
  <si>
    <t>6050,2.1262621257641725e-08,5.0997197001913527e-06</t>
  </si>
  <si>
    <t>6100,2.1305309075766843e-08,5.1174886364389981e-06</t>
  </si>
  <si>
    <t>6150,2.1015093161064383e-08,5.1495499411686377e-06</t>
  </si>
  <si>
    <t>6200,2.1305933180409432e-08,5.0348942513524837e-06</t>
  </si>
  <si>
    <t>6250,2.0509547021623922e-08,4.9541738718648898e-06</t>
  </si>
  <si>
    <t>6300,2.1306687047324028e-08,4.9551467646140498e-06</t>
  </si>
  <si>
    <t>6350,2.1040855476897026e-08,4.9816931109555242e-06</t>
  </si>
  <si>
    <t>6400,2.1306170491318374e-08,4.8780060342962754e-06</t>
  </si>
  <si>
    <t>6450,2.1217037275279884e-08,4.7930884304053837e-06</t>
  </si>
  <si>
    <t>6500,2.1304757046183187e-08,4.8025205944795224e-06</t>
  </si>
  <si>
    <t>6550,2.1803518906980602e-08,4.807426890959822e-06</t>
  </si>
  <si>
    <t>6600,2.1302494028902729e-08,4.7296605751158043e-06</t>
  </si>
  <si>
    <t>6650,2.1543491422416043e-08,4.6384972683018914e-06</t>
  </si>
  <si>
    <t>6700,2.1302675816761152e-08,4.6592133739924265e-06</t>
  </si>
  <si>
    <t>6750,2.1397238161079769e-08,4.6611116955254466e-06</t>
  </si>
  <si>
    <t>6800,2.130502857439786e-08,4.5905128137087753e-06</t>
  </si>
  <si>
    <t>6850,2.0714784470928634e-08,4.5209135664466681e-06</t>
  </si>
  <si>
    <t>6900,2.130688349934717e-08,4.5240366254930303e-06</t>
  </si>
  <si>
    <t>6950,2.0564111159567415e-08,4.5406928792203672e-06</t>
  </si>
  <si>
    <t>7000,2.1308874345589478e-08,4.4593432654875822e-06</t>
  </si>
  <si>
    <t>7050,2.0442438663114919e-08,4.40410085939052e-06</t>
  </si>
  <si>
    <t>7100,2.1310965124818918e-08,4.3966530771856295e-06</t>
  </si>
  <si>
    <t>7150,2.0923607155768303e-08,4.4057119941519875e-06</t>
  </si>
  <si>
    <t>7200,2.1310951654854829e-08,4.3351738652000708e-06</t>
  </si>
  <si>
    <t>7250,2.1272276434529505e-08,4.2708192031895017e-06</t>
  </si>
  <si>
    <t>7300,2.1310424519179319e-08,4.2756572691645873e-06</t>
  </si>
  <si>
    <t>7350,2.1730411502971471e-08,4.2642103628336844e-06</t>
  </si>
  <si>
    <t>7400,2.1308427400429759e-08,4.2184352145877665e-06</t>
  </si>
  <si>
    <t>7450,2.1681303338953586e-08,4.1465413474711851e-06</t>
  </si>
  <si>
    <t>7500,2.1309619104869519e-08,4.1619826399897304e-06</t>
  </si>
  <si>
    <t>7550,2.1560923962023284e-08,4.149526189742741e-06</t>
  </si>
  <si>
    <t>7600,2.1310634056566896e-08,4.1071915910972224e-06</t>
  </si>
  <si>
    <t>7650,2.1196895665608017e-08,4.0542677411669426e-06</t>
  </si>
  <si>
    <t>7700,2.1311135831190977e-08,4.053722681099353e-06</t>
  </si>
  <si>
    <t>7750,2.1089976838269946e-08,4.0562885588527138e-06</t>
  </si>
  <si>
    <t>7800,2.1311956785401296e-08,4.0016572142530403e-06</t>
  </si>
  <si>
    <t>7850,2.1130559423680369e-08,3.9634259898151906e-06</t>
  </si>
  <si>
    <t>7900,2.1311682447425604e-08,3.9508543892841044e-06</t>
  </si>
  <si>
    <t>7950,2.1439106214123184e-08,3.9509642204064295e-06</t>
  </si>
  <si>
    <t>8000,2.1310258339728044e-08,3.9015465887878328e-06</t>
  </si>
  <si>
    <t>8050,2.1731147454318653e-08,3.8566267539347369e-06</t>
  </si>
  <si>
    <t>8100,2.1308020792847844e-08,3.8534310701788752e-06</t>
  </si>
  <si>
    <t>8150,2.191606577647461e-08,3.8381926376242415e-06</t>
  </si>
  <si>
    <t>8200,2.1305886200783475e-08,3.8063066980487686e-06</t>
  </si>
  <si>
    <t>8250,2.1829592426174059e-08,3.757607224528348e-06</t>
  </si>
  <si>
    <t>8300,2.1305705775197702e-08,3.7606215804325369e-06</t>
  </si>
  <si>
    <t>8350,2.1551550999317049e-08,3.7489764275348121e-06</t>
  </si>
  <si>
    <t>8400,2.1306727908874342e-08,3.7162170963219317e-06</t>
  </si>
  <si>
    <t>8450,2.12482242397308e-08,3.6854452590712819e-06</t>
  </si>
  <si>
    <t>8500,2.1306793629317555e-08,3.6724984429265741e-06</t>
  </si>
  <si>
    <t>8550,2.1027664921383074e-08,3.6759940282719543e-06</t>
  </si>
  <si>
    <t>8600,2.1307833423364756e-08,3.6293443527798595e-06</t>
  </si>
  <si>
    <t>8650,2.1068387133405649e-08,3.6118345387348871e-06</t>
  </si>
  <si>
    <t>8700,2.1307549077051483e-08,3.5876609076699215e-06</t>
  </si>
  <si>
    <t>8750,2.1183687615628968e-08,3.588093833791977e-06</t>
  </si>
  <si>
    <t>8800,2.1305324766998583e-08,3.5471198398080516e-06</t>
  </si>
  <si>
    <t>8850,2.1411297641529285e-08,3.5188337519437161e-06</t>
  </si>
  <si>
    <t>8900,2.1304504802838641e-08,3.5070944356298106e-06</t>
  </si>
  <si>
    <t>8950,2.1436607791876973e-08,3.4900471060185115e-06</t>
  </si>
  <si>
    <t>9000,2.1303986179131436e-08,3.4681607058381071e-06</t>
  </si>
  <si>
    <t>9050,2.1396424342183253e-08,3.4321447602115235e-06</t>
  </si>
  <si>
    <t>9100,2.1305766002341041e-08,3.4302669805646555e-06</t>
  </si>
  <si>
    <t>9150,2.1124115055512125e-08,3.4133774052556086e-06</t>
  </si>
  <si>
    <t>9200,2.1306179065054522e-08,3.3928276710886272e-06</t>
  </si>
  <si>
    <t>9250,2.0982547409223647e-08,3.3698917908912423e-06</t>
  </si>
  <si>
    <t>9300,2.1309955679913683e-08,3.3560538476507325e-06</t>
  </si>
  <si>
    <t>9350,2.0828328457804799e-08,3.3516497464872477e-06</t>
  </si>
  <si>
    <t>9400,2.1309982864930824e-08,3.3203945624197827e-06</t>
  </si>
  <si>
    <t>9450,2.0998581804537239e-08,3.3061052434911576e-06</t>
  </si>
  <si>
    <t>9500,2.1309618642687639e-08,3.2855412460526398e-06</t>
  </si>
  <si>
    <t>9550,2.1123032100430496e-08,3.2756990711471114e-06</t>
  </si>
  <si>
    <t>9600,2.1308817342926408e-08,3.251203092036528e-06</t>
  </si>
  <si>
    <t>9650,2.1427331901513375e-08,3.2241181491887925e-06</t>
  </si>
  <si>
    <t>9700,2.1308606288196987e-08,3.2177529797756562e-06</t>
  </si>
  <si>
    <t>9750,2.1461549200879835e-08,3.1903420895118873e-06</t>
  </si>
  <si>
    <t>9800,2.1308688952760707e-08,3.184911839426554e-06</t>
  </si>
  <si>
    <t>9850,2.1528981863289231e-08,3.1499666012599347e-06</t>
  </si>
  <si>
    <t>9900,2.1309678911686899e-08,3.1526541849124435e-06</t>
  </si>
  <si>
    <t>9950,2.1312748476226807e-08,3.1284620328428538e-06</t>
  </si>
  <si>
    <t>10000,2.131099602245849e-08,3.1212350242238071e-06</t>
  </si>
  <si>
    <t>10050,2.1293688936373005e-08,3.103015832001977e-06</t>
  </si>
  <si>
    <t>10100,2.1311594062269689e-08,3.0902154581227165e-06</t>
  </si>
  <si>
    <t>10150,2.1166257554463997e-08,3.0837759263808173e-06</t>
  </si>
  <si>
    <t>10200,2.1311629436749345e-08,3.0597659719233818e-06</t>
  </si>
  <si>
    <t>10250,2.1369530593344559e-08,3.0549359720489558e-06</t>
  </si>
  <si>
    <t>10300,2.1308694732550946e-08,3.0300900598841601e-06</t>
  </si>
  <si>
    <t>10350,2.1419181409114216e-08,3.0230032442308343e-06</t>
  </si>
  <si>
    <t>10400,2.1307753542667667e-08,3.0010849367919935e-06</t>
  </si>
  <si>
    <t>10450,2.1669872435435822e-08,2.9854374551929463e-06</t>
  </si>
  <si>
    <t>10500,2.1307289257197038e-08,2.9727627581489685e-06</t>
  </si>
  <si>
    <t>10550,2.1595246153806792e-08,2.9501097346113514e-06</t>
  </si>
  <si>
    <t>10600,2.1307391586179045e-08,2.9446876164448959e-06</t>
  </si>
  <si>
    <t>10650,2.1621898085628113e-08,2.9229075480833907e-06</t>
  </si>
  <si>
    <t>10700,2.1306833948515356e-08,2.9170100318837258e-06</t>
  </si>
  <si>
    <t>10750,2.1342057515979065e-08,2.9006558498751399e-06</t>
  </si>
  <si>
    <t>10800,2.1307911026523966e-08,2.8900550991043112e-06</t>
  </si>
  <si>
    <t>10850,2.1313667712883391e-08,2.886897976832797e-06</t>
  </si>
  <si>
    <t>10900,2.1307775097565681e-08,2.8635070760904936e-06</t>
  </si>
  <si>
    <t>10950,2.112666070438606e-08,2.866352406184852e-06</t>
  </si>
  <si>
    <t>11000,2.130732918465963e-08,2.8375548346005392e-06</t>
  </si>
  <si>
    <t>11050,2.1280536375979041e-08,2.845801668801106e-06</t>
  </si>
  <si>
    <t>11100,2.1306784794525812e-08,2.8119041320547847e-06</t>
  </si>
  <si>
    <t>11150,2.1234405541554462e-08,2.8090819639238968e-06</t>
  </si>
  <si>
    <t>11200,2.130614136605947e-08,2.7868253149900628e-06</t>
  </si>
  <si>
    <t>11250,2.1420051121176698e-08,2.7761312388917872e-06</t>
  </si>
  <si>
    <t>11300,2.1305417061589213e-08,2.7623591622650026e-06</t>
  </si>
  <si>
    <t>11350,2.1289061500422657e-08,2.7360098162409539e-06</t>
  </si>
  <si>
    <t>11400,2.1306742668699104e-08,2.7380567495758767e-06</t>
  </si>
  <si>
    <t>11450,2.1321219757311955e-08,2.7142723365310215e-06</t>
  </si>
  <si>
    <t>11500,2.1308259543810552e-08,2.7142069353391249e-06</t>
  </si>
  <si>
    <t>11550,2.1069106009115963e-08,2.6904316062156463e-06</t>
  </si>
  <si>
    <t>11600,2.1309015595952967e-08,2.6907010037173042e-06</t>
  </si>
  <si>
    <t>11650,2.1101458680492223e-08,2.6838900049127856e-06</t>
  </si>
  <si>
    <t>11700,2.1309420154334344e-08,2.6676099959576716e-06</t>
  </si>
  <si>
    <t>11750,2.0973564841406144e-08,2.6628787085404843e-06</t>
  </si>
  <si>
    <t>11800,2.1309055105584583e-08,2.644970714183873e-06</t>
  </si>
  <si>
    <t>11850,2.1180194754532272e-08,2.6474431195577031e-06</t>
  </si>
  <si>
    <t>11900,2.1307937619772265e-08,2.6227569606482452e-06</t>
  </si>
  <si>
    <t>11950,2.1173387236939224e-08,2.6090061514456798e-06</t>
  </si>
  <si>
    <t>12000,2.1308304066159866e-08,2.6010194713500548e-06</t>
  </si>
  <si>
    <t>12050,2.1400143482103412e-08,2.5803647875491841e-06</t>
  </si>
  <si>
    <t>12100,2.13085168825113e-08,2.5795417410168091e-06</t>
  </si>
  <si>
    <t>12150,2.1318348122738675e-08,2.5410407842029436e-06</t>
  </si>
  <si>
    <t>12200,2.1309195366690686e-08,2.5582576422869684e-06</t>
  </si>
  <si>
    <t>12250,2.1411285256188676e-08,2.527919409035184e-06</t>
  </si>
  <si>
    <t>12300,2.1310060421194518e-08,2.5373321651721518e-06</t>
  </si>
  <si>
    <t>12350,2.1233238436109801e-08,2.510650161938836e-06</t>
  </si>
  <si>
    <t>12400,2.1309927280667199e-08,2.5168674670389972e-06</t>
  </si>
  <si>
    <t>12450,2.1339641702486036e-08,2.5155866102952999e-06</t>
  </si>
  <si>
    <t>12500,2.1309351061959456e-08,2.4967437029630706e-06</t>
  </si>
  <si>
    <t>12550,2.1271631165280035e-08,2.5007075845150291e-06</t>
  </si>
  <si>
    <t>12600,2.13087288226832e-08,2.4768685319841276e-06</t>
  </si>
  <si>
    <t>12650,2.1487887897672167e-08,2.4925821380423138e-06</t>
  </si>
  <si>
    <t>12700,2.1307364407078139e-08,2.4574726982614164e-06</t>
  </si>
  <si>
    <t>12750,2.1453274512161828e-08,2.4548027951746242e-06</t>
  </si>
  <si>
    <t>12800,2.1307248696569002e-08,2.4385127544323772e-06</t>
  </si>
  <si>
    <t>12850,2.1614093719624939e-08,2.4293683935524594e-06</t>
  </si>
  <si>
    <t>12900,2.1306709033365826e-08,2.419556563544279e-06</t>
  </si>
  <si>
    <t>12950,2.1475550881323947e-08,2.3909078236561655e-06</t>
  </si>
  <si>
    <t>13000,2.1307695947385804e-08,2.400875645509618e-06</t>
  </si>
  <si>
    <t>13050,2.151866243605631e-08,2.3837002625011733e-06</t>
  </si>
  <si>
    <t>13100,2.1308876010054608e-08,2.3826102759910607e-06</t>
  </si>
  <si>
    <t>13150,2.1327316669996194e-08,2.3711235134582263e-06</t>
  </si>
  <si>
    <t>13200,2.1308192894054072e-08,2.3644722378703449e-06</t>
  </si>
  <si>
    <t>13250,2.1413262463491984e-08,2.3823701656027901e-06</t>
  </si>
  <si>
    <t>13300,2.1307385161954847e-08,2.346731480579721e-06</t>
  </si>
  <si>
    <t>13350,2.1318209098645212e-08,2.3675996875050199e-06</t>
  </si>
  <si>
    <t>13400,2.1306478569669338e-08,2.3294237161466393e-06</t>
  </si>
  <si>
    <t>13450,2.1436725800578938e-08,2.3565664336475344e-06</t>
  </si>
  <si>
    <t>13500,2.1307270805749746e-08,2.3122298637257549e-06</t>
  </si>
  <si>
    <t>13550,2.1299413298568328e-08,2.3102832589373294e-06</t>
  </si>
  <si>
    <t>13600,2.130634965786695e-08,2.2952216573763585e-06</t>
  </si>
  <si>
    <t>13650,2.1344968068422266e-08,2.2784154545773385e-06</t>
  </si>
  <si>
    <t>13700,2.1307941707567258e-08,2.2783115541360992e-06</t>
  </si>
  <si>
    <t>13750,2.1155312354962841e-08,2.2345184867862095e-06</t>
  </si>
  <si>
    <t>13800,2.1308258430190647e-08,2.2618500809329552e-06</t>
  </si>
  <si>
    <t>13850,2.1169398955238038e-08,2.2287333707064416e-06</t>
  </si>
  <si>
    <t>13900,2.130904970946556e-08,2.2455562185171407e-06</t>
  </si>
  <si>
    <t>13950,2.1015712374393832e-08,2.2198052904267884e-06</t>
  </si>
  <si>
    <t>14000,2.1308734372945222e-08,2.2293632340533525e-06</t>
  </si>
  <si>
    <t>14050,2.1140315000709894e-08,2.2371957815726127e-06</t>
  </si>
  <si>
    <t>14100,2.1308677784924017e-08,2.2134314816270026e-06</t>
  </si>
  <si>
    <t>14150,2.1109525658736771e-08,2.2235260559457171e-06</t>
  </si>
  <si>
    <t>14200,2.1308162825523823e-08,2.198032413956615e-06</t>
  </si>
  <si>
    <t>14250,2.1239203263531767e-08,2.2110889857178304e-06</t>
  </si>
  <si>
    <t>14300,2.1308057108317445e-08,2.1826945329347588e-06</t>
  </si>
  <si>
    <t>14350,2.113403464705459e-08,2.1597259406266751e-06</t>
  </si>
  <si>
    <t>14400,2.1308188221516657e-08,2.1672511477694387e-06</t>
  </si>
  <si>
    <t>14450,2.1203910104375248e-08,2.1265499153969122e-06</t>
  </si>
  <si>
    <t>14500,2.1308840144231183e-08,2.1523485994285448e-06</t>
  </si>
  <si>
    <t>14550,2.1096584195005014e-08,2.0867442386186221e-06</t>
  </si>
  <si>
    <t>14600,2.1309073376559855e-08,2.1376480303055879e-06</t>
  </si>
  <si>
    <t>14650,2.1202876201996554e-08,2.095399765141946e-06</t>
  </si>
  <si>
    <t>14700,2.1308338076333944e-08,2.1228994347978943e-06</t>
  </si>
  <si>
    <t>14750,2.1226664747247312e-08,2.103504998040492e-06</t>
  </si>
  <si>
    <t>14800,2.1307512148849392e-08,2.1085233166093488e-06</t>
  </si>
  <si>
    <t>14850,2.1522383332723127e-08,2.1389038158394973e-06</t>
  </si>
  <si>
    <t>14900,2.1307295127002037e-08,2.0943998272119841e-06</t>
  </si>
  <si>
    <t>14950,2.1638201163390564e-08,2.133513181727372e-06</t>
  </si>
  <si>
    <t>15000,2.1306389733851803e-08,2.080545654167176e-06</t>
  </si>
  <si>
    <t>15050,2.17458287925748e-08,2.123218912864624e-06</t>
  </si>
  <si>
    <t>15100,2.1307049013604761e-08,2.0668977420608383e-06</t>
  </si>
  <si>
    <t>15150,2.1562409046166915e-08,2.064111031319155e-06</t>
  </si>
  <si>
    <t>15200,2.1308106626486368e-08,2.0533133101317252e-06</t>
  </si>
  <si>
    <t>15250,2.1501544629364382e-08,2.0281395537106135e-06</t>
  </si>
  <si>
    <t>15300,2.1308236555912346e-08,2.0400937542389431e-06</t>
  </si>
  <si>
    <t>15350,2.1354068563025568e-08,1.9881043616839047e-06</t>
  </si>
  <si>
    <t>15400,2.1308796731192126e-08,2.0269029732227816e-06</t>
  </si>
  <si>
    <t>15450,2.1467224656363218e-08,2.010213065352844e-06</t>
  </si>
  <si>
    <t>15500,2.1308125256106954e-08,2.0136005061821464e-06</t>
  </si>
  <si>
    <t>15550,2.1615895780362474e-08,2.0288715443513991e-06</t>
  </si>
  <si>
    <t>15600,2.1307955173135609e-08,2.0006437936764218e-06</t>
  </si>
  <si>
    <t>15650,2.1956596365867735e-08,2.075325094788813e-06</t>
  </si>
  <si>
    <t>15700,2.1307687379485111e-08,1.9880147258409244e-06</t>
  </si>
  <si>
    <t>15750,2.197693924873365e-08,2.0591990291330916e-06</t>
  </si>
  <si>
    <t>15800,2.1308733988245592e-08,1.9756490286011119e-06</t>
  </si>
  <si>
    <t>15850,2.1731861775480657e-08,2.0315472032912461e-06</t>
  </si>
  <si>
    <t>15900,2.1309195564392934e-08,1.9632919114166778e-06</t>
  </si>
  <si>
    <t>15950,2.1201146470580452e-08,1.9376251475123793e-06</t>
  </si>
  <si>
    <t>16000,2.1310777430021197e-08,1.9509868709226841e-06</t>
  </si>
  <si>
    <t>16050,2.0885792691758337e-08,1.8832634485464277e-06</t>
  </si>
  <si>
    <t>16100,2.1310628086362634e-08,1.938805980697818e-06</t>
  </si>
  <si>
    <t>16150,2.0641988397590853e-08,1.8286813795795337e-06</t>
  </si>
  <si>
    <t>16200,2.131001595401726e-08,1.9266799546002076e-06</t>
  </si>
  <si>
    <t>16250,2.0733643027402969e-08,1.8686326267624656e-06</t>
  </si>
  <si>
    <t>16300,2.1309032167109085e-08,1.9146673496962616e-06</t>
  </si>
  <si>
    <t>16350,2.1002346326127953e-08,1.8989303463079152e-06</t>
  </si>
  <si>
    <t>16400,2.1307319883146636e-08,1.9028694222239441e-06</t>
  </si>
  <si>
    <t>16450,2.1457336514973949e-08,1.9694652028144524e-06</t>
  </si>
  <si>
    <t>16500,2.1307259081917946e-08,1.8914308838629713e-06</t>
  </si>
  <si>
    <t>16550,2.1477019068649576e-08,1.9391771763160807e-06</t>
  </si>
  <si>
    <t>16600,2.1307610540218638e-08,1.8802339894130454e-06</t>
  </si>
  <si>
    <t>16650,2.1050130664991794e-08,1.9009251825933874e-06</t>
  </si>
  <si>
    <t>16700,2.1308074945231901e-08,1.8689754402932802e-06</t>
  </si>
  <si>
    <t>16750,2.0466313323986539e-08,1.7659355096777814e-06</t>
  </si>
  <si>
    <t>16800,2.1308282915382e-08,1.8577551968154169e-06</t>
  </si>
  <si>
    <t>16850,2.0279660480768858e-08,1.7154676985329974e-06</t>
  </si>
  <si>
    <t>16900,2.130733348404027e-08,1.8466036323110996e-06</t>
  </si>
  <si>
    <t>16950,2.0262685094531957e-08,1.6652636365532707e-06</t>
  </si>
  <si>
    <t>17000,2.1305705781501986e-08,1.8354787933319828e-06</t>
  </si>
  <si>
    <t>17050,2.0804130808982775e-08,1.7807635110335934e-06</t>
  </si>
  <si>
    <t>17100,2.1303655610028178e-08,1.8245900427737334e-06</t>
  </si>
  <si>
    <t>17150,2.2049299786835157e-08,1.859373973261318e-06</t>
  </si>
  <si>
    <t>17200,2.1302748158560082e-08,1.8140740842769119e-06</t>
  </si>
  <si>
    <t>17250,2.3446090067555608e-08,2.0094187023012452e-06</t>
  </si>
  <si>
    <t>17300,2.1303365141337039e-08,1.803800604909036e-06</t>
  </si>
  <si>
    <t>17350,2.3768307094192433e-08,1.9610340838354273e-06</t>
  </si>
  <si>
    <t>17400,2.1304581158772911e-08,1.7936585922244256e-06</t>
  </si>
  <si>
    <t>17450,2.2647003735666202e-08,1.9222166935634686e-06</t>
  </si>
  <si>
    <t>17500,2.1308495616585944e-08,1.783568980437122e-06</t>
  </si>
  <si>
    <t>17550,2.1295779214308372e-08,1.6921924451053721e-06</t>
  </si>
  <si>
    <t>17600,2.1309643183858489e-08,1.7735156869162667e-06</t>
  </si>
  <si>
    <t>17650,2.0728707122454285e-08,1.6533757463069281e-06</t>
  </si>
  <si>
    <t>17700,2.1309150916956074e-08,1.7634296918944252e-06</t>
  </si>
  <si>
    <t>17750,2.0935816006612899e-08,1.5728790027390941e-06</t>
  </si>
  <si>
    <t>17800,2.1308089316884518e-08,1.7533628663842338e-06</t>
  </si>
  <si>
    <t>17850,2.2593570164550939e-08,1.8347856011282598e-06</t>
  </si>
  <si>
    <t>17900,2.130678217398606e-08,1.7434417237071261e-06</t>
  </si>
  <si>
    <t>17950,2.600311302483052e-08,1.9402500314826258e-06</t>
  </si>
  <si>
    <t>18000,2.1308744259898564e-08,1.7340564296062163e-06</t>
  </si>
  <si>
    <t>18050,2.8241269552916967e-08,2.2308972622571462e-06</t>
  </si>
  <si>
    <t>18100,2.1311972443812336e-08,1.7249646880786146e-06</t>
  </si>
  <si>
    <t>18150,2.6992351323045572e-08,2.0143035680840601e-06</t>
  </si>
  <si>
    <t>18200,2.1316901134392041e-08,1.7157405965741581e-06</t>
  </si>
  <si>
    <t>18250,2.2013710717430836e-08,1.9224164223143141e-06</t>
  </si>
  <si>
    <t>18300,2.1319241317253763e-08,1.70640458583941e-06</t>
  </si>
  <si>
    <t>18350,1.9028600567902632e-08,1.28786015737877e-06</t>
  </si>
  <si>
    <t>18400,2.1319155100431913e-08,1.6969536491462217e-06</t>
  </si>
  <si>
    <t>18450,2.0279135086214192e-08,1.26055022908052e-06</t>
  </si>
  <si>
    <t>18500,2.1315777462804501e-08,1.6873280200021946e-06</t>
  </si>
  <si>
    <t>18550,1.9240427320937971e-08,9.1642945082340848e-07</t>
  </si>
  <si>
    <t>18600,2.1310250141562973e-08,1.6778086633916662e-06</t>
  </si>
  <si>
    <t>18650,1.9128698984856439e-08,1.6815528609497821e-06</t>
  </si>
  <si>
    <t>18700,2.1306361472395431e-08,1.6687013021123393e-06</t>
  </si>
  <si>
    <t>18750,2.6144987892391448e-08,1.6972702863130558e-06</t>
  </si>
  <si>
    <t>18800,2.1305223331141704e-08,1.6599721603614232e-06</t>
  </si>
  <si>
    <t>18850,3.026159933553774e-08,2.727750408388017e-06</t>
  </si>
  <si>
    <t>18900,2.1308281391364964e-08,1.6514119257450838e-06</t>
  </si>
  <si>
    <t>18950,2.4253871941461932e-08,1.6950539095675318e-06</t>
  </si>
  <si>
    <t>19000,2.1310534456883092e-08,1.6428688623346865e-06</t>
  </si>
  <si>
    <t>19050,2.1021835134385216e-08,1.9520395499629142e-06</t>
  </si>
  <si>
    <t>19100,2.1309316149812021e-08,1.6342562646056431e-06</t>
  </si>
  <si>
    <t>19150,4.8570779704657791e-08,1.1429303701125958e-06</t>
  </si>
  <si>
    <t>19200,2.1300288298844511e-08,1.6250587469789517e-06</t>
  </si>
  <si>
    <t>19250,7.9769209122647229e-08,3.6968071949693636e-07</t>
  </si>
  <si>
    <t>19300,2.1285824022337671e-08,1.615655961885785e-06</t>
  </si>
  <si>
    <t>19350,6.1656086715645472e-08,3.7933336016507199e-06</t>
  </si>
  <si>
    <t>19400,2.1271364720484236e-08,1.6062472393358233e-06</t>
  </si>
  <si>
    <t>19450,2.1817068250305417e-08,3.3603708706352828e-06</t>
  </si>
  <si>
    <t>19500,2.126243391662636e-08,1.5977597974668432e-06</t>
  </si>
  <si>
    <t>19550,1.5617838829145098e-07,3.0650277833886996e-06</t>
  </si>
  <si>
    <t>19600,2.1266861145394095e-08,1.5899260444435664e-06</t>
  </si>
  <si>
    <t>19650,2.9213966931538661e-07,2.3298129482628192e-05</t>
  </si>
  <si>
    <t>19700,2.1284157055569786e-08,1.5835569778153224e-06</t>
  </si>
  <si>
    <t>19750,6.3369478145768312e-07,2.6689580302442944e-05</t>
  </si>
  <si>
    <t>19800,2.1317076723643616e-08,1.5756733731946216e-06</t>
  </si>
  <si>
    <t>19850,5.3291455605017536e-07,7.226434450567793e-05</t>
  </si>
  <si>
    <t>19900,2.1340152063406752e-08,1.5722993545427405e-06</t>
  </si>
  <si>
    <t>19950,7.6759906710927516e-07,2.9226606287835052e-05</t>
  </si>
  <si>
    <t>20000,2.1343054765927291e-08,1.565586464999808e-06</t>
  </si>
  <si>
    <t>END</t>
  </si>
  <si>
    <t>P</t>
  </si>
  <si>
    <t>R</t>
  </si>
  <si>
    <t>Pconsumida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</si>
</sst>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33" borderId="1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3"/>
  <sheetViews>
    <sheetView workbookViewId="0"/>
  </sheetViews>
  <sheetFormatPr baseColWidth="10" defaultRowHeight="14.5" x14ac:dyDescent="0.35"/>
  <cols>
    <col min="1" max="1" width="49.7265625" style="1" bestFit="1" customWidth="1"/>
    <col min="2" max="16384" width="10.90625" style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  <row r="234" spans="1:1" x14ac:dyDescent="0.35">
      <c r="A234" s="1" t="s">
        <v>233</v>
      </c>
    </row>
    <row r="235" spans="1:1" x14ac:dyDescent="0.35">
      <c r="A235" s="1" t="s">
        <v>234</v>
      </c>
    </row>
    <row r="236" spans="1:1" x14ac:dyDescent="0.35">
      <c r="A236" s="1" t="s">
        <v>235</v>
      </c>
    </row>
    <row r="237" spans="1:1" x14ac:dyDescent="0.35">
      <c r="A237" s="1" t="s">
        <v>236</v>
      </c>
    </row>
    <row r="238" spans="1:1" x14ac:dyDescent="0.35">
      <c r="A238" s="1" t="s">
        <v>237</v>
      </c>
    </row>
    <row r="239" spans="1:1" x14ac:dyDescent="0.35">
      <c r="A239" s="1" t="s">
        <v>238</v>
      </c>
    </row>
    <row r="240" spans="1:1" x14ac:dyDescent="0.35">
      <c r="A240" s="1" t="s">
        <v>239</v>
      </c>
    </row>
    <row r="241" spans="1:1" x14ac:dyDescent="0.35">
      <c r="A241" s="1" t="s">
        <v>240</v>
      </c>
    </row>
    <row r="242" spans="1:1" x14ac:dyDescent="0.35">
      <c r="A242" s="1" t="s">
        <v>241</v>
      </c>
    </row>
    <row r="243" spans="1:1" x14ac:dyDescent="0.35">
      <c r="A243" s="1" t="s">
        <v>242</v>
      </c>
    </row>
    <row r="244" spans="1:1" x14ac:dyDescent="0.35">
      <c r="A244" s="1" t="s">
        <v>243</v>
      </c>
    </row>
    <row r="245" spans="1:1" x14ac:dyDescent="0.35">
      <c r="A245" s="1" t="s">
        <v>244</v>
      </c>
    </row>
    <row r="246" spans="1:1" x14ac:dyDescent="0.35">
      <c r="A246" s="1" t="s">
        <v>245</v>
      </c>
    </row>
    <row r="247" spans="1:1" x14ac:dyDescent="0.35">
      <c r="A247" s="1" t="s">
        <v>246</v>
      </c>
    </row>
    <row r="248" spans="1:1" x14ac:dyDescent="0.35">
      <c r="A248" s="1" t="s">
        <v>247</v>
      </c>
    </row>
    <row r="249" spans="1:1" x14ac:dyDescent="0.35">
      <c r="A249" s="1" t="s">
        <v>248</v>
      </c>
    </row>
    <row r="250" spans="1:1" x14ac:dyDescent="0.35">
      <c r="A250" s="1" t="s">
        <v>249</v>
      </c>
    </row>
    <row r="251" spans="1:1" x14ac:dyDescent="0.35">
      <c r="A251" s="1" t="s">
        <v>250</v>
      </c>
    </row>
    <row r="252" spans="1:1" x14ac:dyDescent="0.35">
      <c r="A252" s="1" t="s">
        <v>251</v>
      </c>
    </row>
    <row r="253" spans="1:1" x14ac:dyDescent="0.35">
      <c r="A253" s="1" t="s">
        <v>252</v>
      </c>
    </row>
    <row r="254" spans="1:1" x14ac:dyDescent="0.35">
      <c r="A254" s="1" t="s">
        <v>253</v>
      </c>
    </row>
    <row r="255" spans="1:1" x14ac:dyDescent="0.35">
      <c r="A255" s="1" t="s">
        <v>254</v>
      </c>
    </row>
    <row r="256" spans="1:1" x14ac:dyDescent="0.35">
      <c r="A256" s="1" t="s">
        <v>255</v>
      </c>
    </row>
    <row r="257" spans="1:1" x14ac:dyDescent="0.35">
      <c r="A257" s="1" t="s">
        <v>256</v>
      </c>
    </row>
    <row r="258" spans="1:1" x14ac:dyDescent="0.35">
      <c r="A258" s="1" t="s">
        <v>257</v>
      </c>
    </row>
    <row r="259" spans="1:1" x14ac:dyDescent="0.35">
      <c r="A259" s="1" t="s">
        <v>258</v>
      </c>
    </row>
    <row r="260" spans="1:1" x14ac:dyDescent="0.35">
      <c r="A260" s="1" t="s">
        <v>259</v>
      </c>
    </row>
    <row r="261" spans="1:1" x14ac:dyDescent="0.35">
      <c r="A261" s="1" t="s">
        <v>260</v>
      </c>
    </row>
    <row r="262" spans="1:1" x14ac:dyDescent="0.35">
      <c r="A262" s="1" t="s">
        <v>261</v>
      </c>
    </row>
    <row r="263" spans="1:1" x14ac:dyDescent="0.35">
      <c r="A263" s="1" t="s">
        <v>262</v>
      </c>
    </row>
    <row r="264" spans="1:1" x14ac:dyDescent="0.35">
      <c r="A264" s="1" t="s">
        <v>263</v>
      </c>
    </row>
    <row r="265" spans="1:1" x14ac:dyDescent="0.35">
      <c r="A265" s="1" t="s">
        <v>264</v>
      </c>
    </row>
    <row r="266" spans="1:1" x14ac:dyDescent="0.35">
      <c r="A266" s="1" t="s">
        <v>265</v>
      </c>
    </row>
    <row r="267" spans="1:1" x14ac:dyDescent="0.35">
      <c r="A267" s="1" t="s">
        <v>266</v>
      </c>
    </row>
    <row r="268" spans="1:1" x14ac:dyDescent="0.35">
      <c r="A268" s="1" t="s">
        <v>267</v>
      </c>
    </row>
    <row r="269" spans="1:1" x14ac:dyDescent="0.35">
      <c r="A269" s="1" t="s">
        <v>268</v>
      </c>
    </row>
    <row r="270" spans="1:1" x14ac:dyDescent="0.35">
      <c r="A270" s="1" t="s">
        <v>269</v>
      </c>
    </row>
    <row r="271" spans="1:1" x14ac:dyDescent="0.35">
      <c r="A271" s="1" t="s">
        <v>270</v>
      </c>
    </row>
    <row r="272" spans="1:1" x14ac:dyDescent="0.35">
      <c r="A272" s="1" t="s">
        <v>271</v>
      </c>
    </row>
    <row r="273" spans="1:1" x14ac:dyDescent="0.35">
      <c r="A273" s="1" t="s">
        <v>272</v>
      </c>
    </row>
    <row r="274" spans="1:1" x14ac:dyDescent="0.35">
      <c r="A274" s="1" t="s">
        <v>273</v>
      </c>
    </row>
    <row r="275" spans="1:1" x14ac:dyDescent="0.35">
      <c r="A275" s="1" t="s">
        <v>274</v>
      </c>
    </row>
    <row r="276" spans="1:1" x14ac:dyDescent="0.35">
      <c r="A276" s="1" t="s">
        <v>275</v>
      </c>
    </row>
    <row r="277" spans="1:1" x14ac:dyDescent="0.35">
      <c r="A277" s="1" t="s">
        <v>276</v>
      </c>
    </row>
    <row r="278" spans="1:1" x14ac:dyDescent="0.35">
      <c r="A278" s="1" t="s">
        <v>277</v>
      </c>
    </row>
    <row r="279" spans="1:1" x14ac:dyDescent="0.35">
      <c r="A279" s="1" t="s">
        <v>278</v>
      </c>
    </row>
    <row r="280" spans="1:1" x14ac:dyDescent="0.35">
      <c r="A280" s="1" t="s">
        <v>279</v>
      </c>
    </row>
    <row r="281" spans="1:1" x14ac:dyDescent="0.35">
      <c r="A281" s="1" t="s">
        <v>280</v>
      </c>
    </row>
    <row r="282" spans="1:1" x14ac:dyDescent="0.35">
      <c r="A282" s="1" t="s">
        <v>281</v>
      </c>
    </row>
    <row r="283" spans="1:1" x14ac:dyDescent="0.35">
      <c r="A283" s="1" t="s">
        <v>282</v>
      </c>
    </row>
    <row r="284" spans="1:1" x14ac:dyDescent="0.35">
      <c r="A284" s="1" t="s">
        <v>283</v>
      </c>
    </row>
    <row r="285" spans="1:1" x14ac:dyDescent="0.35">
      <c r="A285" s="1" t="s">
        <v>284</v>
      </c>
    </row>
    <row r="286" spans="1:1" x14ac:dyDescent="0.35">
      <c r="A286" s="1" t="s">
        <v>285</v>
      </c>
    </row>
    <row r="287" spans="1:1" x14ac:dyDescent="0.35">
      <c r="A287" s="1" t="s">
        <v>286</v>
      </c>
    </row>
    <row r="288" spans="1:1" x14ac:dyDescent="0.35">
      <c r="A288" s="1" t="s">
        <v>287</v>
      </c>
    </row>
    <row r="289" spans="1:1" x14ac:dyDescent="0.35">
      <c r="A289" s="1" t="s">
        <v>288</v>
      </c>
    </row>
    <row r="290" spans="1:1" x14ac:dyDescent="0.35">
      <c r="A290" s="1" t="s">
        <v>289</v>
      </c>
    </row>
    <row r="291" spans="1:1" x14ac:dyDescent="0.35">
      <c r="A291" s="1" t="s">
        <v>290</v>
      </c>
    </row>
    <row r="292" spans="1:1" x14ac:dyDescent="0.35">
      <c r="A292" s="1" t="s">
        <v>291</v>
      </c>
    </row>
    <row r="293" spans="1:1" x14ac:dyDescent="0.35">
      <c r="A293" s="1" t="s">
        <v>292</v>
      </c>
    </row>
    <row r="294" spans="1:1" x14ac:dyDescent="0.35">
      <c r="A294" s="1" t="s">
        <v>293</v>
      </c>
    </row>
    <row r="295" spans="1:1" x14ac:dyDescent="0.35">
      <c r="A295" s="1" t="s">
        <v>294</v>
      </c>
    </row>
    <row r="296" spans="1:1" x14ac:dyDescent="0.35">
      <c r="A296" s="1" t="s">
        <v>295</v>
      </c>
    </row>
    <row r="297" spans="1:1" x14ac:dyDescent="0.35">
      <c r="A297" s="1" t="s">
        <v>296</v>
      </c>
    </row>
    <row r="298" spans="1:1" x14ac:dyDescent="0.35">
      <c r="A298" s="1" t="s">
        <v>297</v>
      </c>
    </row>
    <row r="299" spans="1:1" x14ac:dyDescent="0.35">
      <c r="A299" s="1" t="s">
        <v>298</v>
      </c>
    </row>
    <row r="300" spans="1:1" x14ac:dyDescent="0.35">
      <c r="A300" s="1" t="s">
        <v>299</v>
      </c>
    </row>
    <row r="301" spans="1:1" x14ac:dyDescent="0.35">
      <c r="A301" s="1" t="s">
        <v>300</v>
      </c>
    </row>
    <row r="302" spans="1:1" x14ac:dyDescent="0.35">
      <c r="A302" s="1" t="s">
        <v>301</v>
      </c>
    </row>
    <row r="303" spans="1:1" x14ac:dyDescent="0.35">
      <c r="A303" s="1" t="s">
        <v>302</v>
      </c>
    </row>
    <row r="304" spans="1:1" x14ac:dyDescent="0.35">
      <c r="A304" s="1" t="s">
        <v>303</v>
      </c>
    </row>
    <row r="305" spans="1:1" x14ac:dyDescent="0.35">
      <c r="A305" s="1" t="s">
        <v>304</v>
      </c>
    </row>
    <row r="306" spans="1:1" x14ac:dyDescent="0.35">
      <c r="A306" s="1" t="s">
        <v>305</v>
      </c>
    </row>
    <row r="307" spans="1:1" x14ac:dyDescent="0.35">
      <c r="A307" s="1" t="s">
        <v>306</v>
      </c>
    </row>
    <row r="308" spans="1:1" x14ac:dyDescent="0.35">
      <c r="A308" s="1" t="s">
        <v>307</v>
      </c>
    </row>
    <row r="309" spans="1:1" x14ac:dyDescent="0.35">
      <c r="A309" s="1" t="s">
        <v>308</v>
      </c>
    </row>
    <row r="310" spans="1:1" x14ac:dyDescent="0.35">
      <c r="A310" s="1" t="s">
        <v>309</v>
      </c>
    </row>
    <row r="311" spans="1:1" x14ac:dyDescent="0.35">
      <c r="A311" s="1" t="s">
        <v>310</v>
      </c>
    </row>
    <row r="312" spans="1:1" x14ac:dyDescent="0.35">
      <c r="A312" s="1" t="s">
        <v>311</v>
      </c>
    </row>
    <row r="313" spans="1:1" x14ac:dyDescent="0.35">
      <c r="A313" s="1" t="s">
        <v>312</v>
      </c>
    </row>
    <row r="314" spans="1:1" x14ac:dyDescent="0.35">
      <c r="A314" s="1" t="s">
        <v>313</v>
      </c>
    </row>
    <row r="315" spans="1:1" x14ac:dyDescent="0.35">
      <c r="A315" s="1" t="s">
        <v>314</v>
      </c>
    </row>
    <row r="316" spans="1:1" x14ac:dyDescent="0.35">
      <c r="A316" s="1" t="s">
        <v>315</v>
      </c>
    </row>
    <row r="317" spans="1:1" x14ac:dyDescent="0.35">
      <c r="A317" s="1" t="s">
        <v>316</v>
      </c>
    </row>
    <row r="318" spans="1:1" x14ac:dyDescent="0.35">
      <c r="A318" s="1" t="s">
        <v>317</v>
      </c>
    </row>
    <row r="319" spans="1:1" x14ac:dyDescent="0.35">
      <c r="A319" s="1" t="s">
        <v>318</v>
      </c>
    </row>
    <row r="320" spans="1:1" x14ac:dyDescent="0.35">
      <c r="A320" s="1" t="s">
        <v>319</v>
      </c>
    </row>
    <row r="321" spans="1:1" x14ac:dyDescent="0.35">
      <c r="A321" s="1" t="s">
        <v>320</v>
      </c>
    </row>
    <row r="322" spans="1:1" x14ac:dyDescent="0.35">
      <c r="A322" s="1" t="s">
        <v>321</v>
      </c>
    </row>
    <row r="323" spans="1:1" x14ac:dyDescent="0.35">
      <c r="A323" s="1" t="s">
        <v>322</v>
      </c>
    </row>
    <row r="324" spans="1:1" x14ac:dyDescent="0.35">
      <c r="A324" s="1" t="s">
        <v>323</v>
      </c>
    </row>
    <row r="325" spans="1:1" x14ac:dyDescent="0.35">
      <c r="A325" s="1" t="s">
        <v>324</v>
      </c>
    </row>
    <row r="326" spans="1:1" x14ac:dyDescent="0.35">
      <c r="A326" s="1" t="s">
        <v>325</v>
      </c>
    </row>
    <row r="327" spans="1:1" x14ac:dyDescent="0.35">
      <c r="A327" s="1" t="s">
        <v>326</v>
      </c>
    </row>
    <row r="328" spans="1:1" x14ac:dyDescent="0.35">
      <c r="A328" s="1" t="s">
        <v>327</v>
      </c>
    </row>
    <row r="329" spans="1:1" x14ac:dyDescent="0.35">
      <c r="A329" s="1" t="s">
        <v>328</v>
      </c>
    </row>
    <row r="330" spans="1:1" x14ac:dyDescent="0.35">
      <c r="A330" s="1" t="s">
        <v>329</v>
      </c>
    </row>
    <row r="331" spans="1:1" x14ac:dyDescent="0.35">
      <c r="A331" s="1" t="s">
        <v>330</v>
      </c>
    </row>
    <row r="332" spans="1:1" x14ac:dyDescent="0.35">
      <c r="A332" s="1" t="s">
        <v>331</v>
      </c>
    </row>
    <row r="333" spans="1:1" x14ac:dyDescent="0.35">
      <c r="A333" s="1" t="s">
        <v>332</v>
      </c>
    </row>
    <row r="334" spans="1:1" x14ac:dyDescent="0.35">
      <c r="A334" s="1" t="s">
        <v>333</v>
      </c>
    </row>
    <row r="335" spans="1:1" x14ac:dyDescent="0.35">
      <c r="A335" s="1" t="s">
        <v>334</v>
      </c>
    </row>
    <row r="336" spans="1:1" x14ac:dyDescent="0.35">
      <c r="A336" s="1" t="s">
        <v>335</v>
      </c>
    </row>
    <row r="337" spans="1:1" x14ac:dyDescent="0.35">
      <c r="A337" s="1" t="s">
        <v>336</v>
      </c>
    </row>
    <row r="338" spans="1:1" x14ac:dyDescent="0.35">
      <c r="A338" s="1" t="s">
        <v>337</v>
      </c>
    </row>
    <row r="339" spans="1:1" x14ac:dyDescent="0.35">
      <c r="A339" s="1" t="s">
        <v>338</v>
      </c>
    </row>
    <row r="340" spans="1:1" x14ac:dyDescent="0.35">
      <c r="A340" s="1" t="s">
        <v>339</v>
      </c>
    </row>
    <row r="341" spans="1:1" x14ac:dyDescent="0.35">
      <c r="A341" s="1" t="s">
        <v>340</v>
      </c>
    </row>
    <row r="342" spans="1:1" x14ac:dyDescent="0.35">
      <c r="A342" s="1" t="s">
        <v>341</v>
      </c>
    </row>
    <row r="343" spans="1:1" x14ac:dyDescent="0.35">
      <c r="A343" s="1" t="s">
        <v>342</v>
      </c>
    </row>
    <row r="344" spans="1:1" x14ac:dyDescent="0.35">
      <c r="A344" s="1" t="s">
        <v>343</v>
      </c>
    </row>
    <row r="345" spans="1:1" x14ac:dyDescent="0.35">
      <c r="A345" s="1" t="s">
        <v>344</v>
      </c>
    </row>
    <row r="346" spans="1:1" x14ac:dyDescent="0.35">
      <c r="A346" s="1" t="s">
        <v>345</v>
      </c>
    </row>
    <row r="347" spans="1:1" x14ac:dyDescent="0.35">
      <c r="A347" s="1" t="s">
        <v>346</v>
      </c>
    </row>
    <row r="348" spans="1:1" x14ac:dyDescent="0.35">
      <c r="A348" s="1" t="s">
        <v>347</v>
      </c>
    </row>
    <row r="349" spans="1:1" x14ac:dyDescent="0.35">
      <c r="A349" s="1" t="s">
        <v>348</v>
      </c>
    </row>
    <row r="350" spans="1:1" x14ac:dyDescent="0.35">
      <c r="A350" s="1" t="s">
        <v>349</v>
      </c>
    </row>
    <row r="351" spans="1:1" x14ac:dyDescent="0.35">
      <c r="A351" s="1" t="s">
        <v>350</v>
      </c>
    </row>
    <row r="352" spans="1:1" x14ac:dyDescent="0.35">
      <c r="A352" s="1" t="s">
        <v>351</v>
      </c>
    </row>
    <row r="353" spans="1:1" x14ac:dyDescent="0.35">
      <c r="A353" s="1" t="s">
        <v>352</v>
      </c>
    </row>
    <row r="354" spans="1:1" x14ac:dyDescent="0.35">
      <c r="A354" s="1" t="s">
        <v>353</v>
      </c>
    </row>
    <row r="355" spans="1:1" x14ac:dyDescent="0.35">
      <c r="A355" s="1" t="s">
        <v>354</v>
      </c>
    </row>
    <row r="356" spans="1:1" x14ac:dyDescent="0.35">
      <c r="A356" s="1" t="s">
        <v>355</v>
      </c>
    </row>
    <row r="357" spans="1:1" x14ac:dyDescent="0.35">
      <c r="A357" s="1" t="s">
        <v>356</v>
      </c>
    </row>
    <row r="358" spans="1:1" x14ac:dyDescent="0.35">
      <c r="A358" s="1" t="s">
        <v>357</v>
      </c>
    </row>
    <row r="359" spans="1:1" x14ac:dyDescent="0.35">
      <c r="A359" s="1" t="s">
        <v>358</v>
      </c>
    </row>
    <row r="360" spans="1:1" x14ac:dyDescent="0.35">
      <c r="A360" s="1" t="s">
        <v>359</v>
      </c>
    </row>
    <row r="361" spans="1:1" x14ac:dyDescent="0.35">
      <c r="A361" s="1" t="s">
        <v>360</v>
      </c>
    </row>
    <row r="362" spans="1:1" x14ac:dyDescent="0.35">
      <c r="A362" s="1" t="s">
        <v>361</v>
      </c>
    </row>
    <row r="363" spans="1:1" x14ac:dyDescent="0.35">
      <c r="A363" s="1" t="s">
        <v>362</v>
      </c>
    </row>
    <row r="364" spans="1:1" x14ac:dyDescent="0.35">
      <c r="A364" s="1" t="s">
        <v>363</v>
      </c>
    </row>
    <row r="365" spans="1:1" x14ac:dyDescent="0.35">
      <c r="A365" s="1" t="s">
        <v>364</v>
      </c>
    </row>
    <row r="366" spans="1:1" x14ac:dyDescent="0.35">
      <c r="A366" s="1" t="s">
        <v>365</v>
      </c>
    </row>
    <row r="367" spans="1:1" x14ac:dyDescent="0.35">
      <c r="A367" s="1" t="s">
        <v>366</v>
      </c>
    </row>
    <row r="368" spans="1:1" x14ac:dyDescent="0.35">
      <c r="A368" s="1" t="s">
        <v>367</v>
      </c>
    </row>
    <row r="369" spans="1:1" x14ac:dyDescent="0.35">
      <c r="A369" s="1" t="s">
        <v>368</v>
      </c>
    </row>
    <row r="370" spans="1:1" x14ac:dyDescent="0.35">
      <c r="A370" s="1" t="s">
        <v>369</v>
      </c>
    </row>
    <row r="371" spans="1:1" x14ac:dyDescent="0.35">
      <c r="A371" s="1" t="s">
        <v>370</v>
      </c>
    </row>
    <row r="372" spans="1:1" x14ac:dyDescent="0.35">
      <c r="A372" s="1" t="s">
        <v>371</v>
      </c>
    </row>
    <row r="373" spans="1:1" x14ac:dyDescent="0.35">
      <c r="A373" s="1" t="s">
        <v>372</v>
      </c>
    </row>
    <row r="374" spans="1:1" x14ac:dyDescent="0.35">
      <c r="A374" s="1" t="s">
        <v>373</v>
      </c>
    </row>
    <row r="375" spans="1:1" x14ac:dyDescent="0.35">
      <c r="A375" s="1" t="s">
        <v>374</v>
      </c>
    </row>
    <row r="376" spans="1:1" x14ac:dyDescent="0.35">
      <c r="A376" s="1" t="s">
        <v>375</v>
      </c>
    </row>
    <row r="377" spans="1:1" x14ac:dyDescent="0.35">
      <c r="A377" s="1" t="s">
        <v>376</v>
      </c>
    </row>
    <row r="378" spans="1:1" x14ac:dyDescent="0.35">
      <c r="A378" s="1" t="s">
        <v>377</v>
      </c>
    </row>
    <row r="379" spans="1:1" x14ac:dyDescent="0.35">
      <c r="A379" s="1" t="s">
        <v>378</v>
      </c>
    </row>
    <row r="380" spans="1:1" x14ac:dyDescent="0.35">
      <c r="A380" s="1" t="s">
        <v>379</v>
      </c>
    </row>
    <row r="381" spans="1:1" x14ac:dyDescent="0.35">
      <c r="A381" s="1" t="s">
        <v>380</v>
      </c>
    </row>
    <row r="382" spans="1:1" x14ac:dyDescent="0.35">
      <c r="A382" s="1" t="s">
        <v>381</v>
      </c>
    </row>
    <row r="383" spans="1:1" x14ac:dyDescent="0.35">
      <c r="A383" s="1" t="s">
        <v>382</v>
      </c>
    </row>
    <row r="384" spans="1:1" x14ac:dyDescent="0.35">
      <c r="A384" s="1" t="s">
        <v>383</v>
      </c>
    </row>
    <row r="385" spans="1:1" x14ac:dyDescent="0.35">
      <c r="A385" s="1" t="s">
        <v>384</v>
      </c>
    </row>
    <row r="386" spans="1:1" x14ac:dyDescent="0.35">
      <c r="A386" s="1" t="s">
        <v>385</v>
      </c>
    </row>
    <row r="387" spans="1:1" x14ac:dyDescent="0.35">
      <c r="A387" s="1" t="s">
        <v>386</v>
      </c>
    </row>
    <row r="388" spans="1:1" x14ac:dyDescent="0.35">
      <c r="A388" s="1" t="s">
        <v>387</v>
      </c>
    </row>
    <row r="389" spans="1:1" x14ac:dyDescent="0.35">
      <c r="A389" s="1" t="s">
        <v>388</v>
      </c>
    </row>
    <row r="390" spans="1:1" x14ac:dyDescent="0.35">
      <c r="A390" s="1" t="s">
        <v>389</v>
      </c>
    </row>
    <row r="391" spans="1:1" x14ac:dyDescent="0.35">
      <c r="A391" s="1" t="s">
        <v>390</v>
      </c>
    </row>
    <row r="392" spans="1:1" x14ac:dyDescent="0.35">
      <c r="A392" s="1" t="s">
        <v>391</v>
      </c>
    </row>
    <row r="393" spans="1:1" x14ac:dyDescent="0.35">
      <c r="A393" s="1" t="s">
        <v>392</v>
      </c>
    </row>
    <row r="394" spans="1:1" x14ac:dyDescent="0.35">
      <c r="A394" s="1" t="s">
        <v>393</v>
      </c>
    </row>
    <row r="395" spans="1:1" x14ac:dyDescent="0.35">
      <c r="A395" s="1" t="s">
        <v>394</v>
      </c>
    </row>
    <row r="396" spans="1:1" x14ac:dyDescent="0.35">
      <c r="A396" s="1" t="s">
        <v>395</v>
      </c>
    </row>
    <row r="397" spans="1:1" x14ac:dyDescent="0.35">
      <c r="A397" s="1" t="s">
        <v>396</v>
      </c>
    </row>
    <row r="398" spans="1:1" x14ac:dyDescent="0.35">
      <c r="A398" s="1" t="s">
        <v>397</v>
      </c>
    </row>
    <row r="399" spans="1:1" x14ac:dyDescent="0.35">
      <c r="A399" s="1" t="s">
        <v>398</v>
      </c>
    </row>
    <row r="400" spans="1:1" x14ac:dyDescent="0.35">
      <c r="A400" s="1" t="s">
        <v>399</v>
      </c>
    </row>
    <row r="401" spans="1:1" x14ac:dyDescent="0.35">
      <c r="A401" s="1" t="s">
        <v>400</v>
      </c>
    </row>
    <row r="402" spans="1:1" x14ac:dyDescent="0.35">
      <c r="A402" s="1" t="s">
        <v>401</v>
      </c>
    </row>
    <row r="403" spans="1:1" x14ac:dyDescent="0.35">
      <c r="A403" s="1" t="s">
        <v>402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099B-DE9F-414C-8D7E-90BE6416DAC9}">
  <dimension ref="A1:C121"/>
  <sheetViews>
    <sheetView tabSelected="1" topLeftCell="A37" workbookViewId="0">
      <selection activeCell="C3" sqref="C3"/>
    </sheetView>
  </sheetViews>
  <sheetFormatPr baseColWidth="10" defaultRowHeight="14.5" x14ac:dyDescent="0.35"/>
  <cols>
    <col min="1" max="16384" width="10.90625" style="1"/>
  </cols>
  <sheetData>
    <row r="1" spans="1:3" x14ac:dyDescent="0.35">
      <c r="A1" s="1" t="s">
        <v>403</v>
      </c>
      <c r="B1" s="1" t="s">
        <v>404</v>
      </c>
      <c r="C1" s="1" t="s">
        <v>405</v>
      </c>
    </row>
    <row r="2" spans="1:3" x14ac:dyDescent="0.35">
      <c r="A2" s="1">
        <v>1</v>
      </c>
      <c r="B2" s="1">
        <f>72^2/(0.01*A2)</f>
        <v>518400</v>
      </c>
      <c r="C2" s="1">
        <f>72^2/B2</f>
        <v>0.01</v>
      </c>
    </row>
    <row r="3" spans="1:3" x14ac:dyDescent="0.35">
      <c r="A3" s="1">
        <v>2</v>
      </c>
      <c r="B3" s="1">
        <f t="shared" ref="B3:B66" si="0">72^2/(0.01*A3)</f>
        <v>259200</v>
      </c>
      <c r="C3" s="1">
        <f t="shared" ref="C3:C66" si="1">72^2/B3</f>
        <v>0.02</v>
      </c>
    </row>
    <row r="4" spans="1:3" x14ac:dyDescent="0.35">
      <c r="A4" s="1">
        <v>3</v>
      </c>
      <c r="B4" s="1">
        <f t="shared" si="0"/>
        <v>172800</v>
      </c>
      <c r="C4" s="1">
        <f t="shared" si="1"/>
        <v>0.03</v>
      </c>
    </row>
    <row r="5" spans="1:3" x14ac:dyDescent="0.35">
      <c r="A5" s="1">
        <v>4</v>
      </c>
      <c r="B5" s="1">
        <f t="shared" si="0"/>
        <v>129600</v>
      </c>
      <c r="C5" s="1">
        <f t="shared" si="1"/>
        <v>0.04</v>
      </c>
    </row>
    <row r="6" spans="1:3" x14ac:dyDescent="0.35">
      <c r="A6" s="1">
        <v>5</v>
      </c>
      <c r="B6" s="1">
        <f t="shared" si="0"/>
        <v>103680</v>
      </c>
      <c r="C6" s="1">
        <f t="shared" si="1"/>
        <v>0.05</v>
      </c>
    </row>
    <row r="7" spans="1:3" x14ac:dyDescent="0.35">
      <c r="A7" s="1">
        <v>6</v>
      </c>
      <c r="B7" s="1">
        <f t="shared" si="0"/>
        <v>86400</v>
      </c>
      <c r="C7" s="1">
        <f t="shared" si="1"/>
        <v>0.06</v>
      </c>
    </row>
    <row r="8" spans="1:3" x14ac:dyDescent="0.35">
      <c r="A8" s="1">
        <v>7</v>
      </c>
      <c r="B8" s="1">
        <f t="shared" si="0"/>
        <v>74057.142857142855</v>
      </c>
      <c r="C8" s="1">
        <f t="shared" si="1"/>
        <v>7.0000000000000007E-2</v>
      </c>
    </row>
    <row r="9" spans="1:3" x14ac:dyDescent="0.35">
      <c r="A9" s="1">
        <v>8</v>
      </c>
      <c r="B9" s="1">
        <f t="shared" si="0"/>
        <v>64800</v>
      </c>
      <c r="C9" s="1">
        <f t="shared" si="1"/>
        <v>0.08</v>
      </c>
    </row>
    <row r="10" spans="1:3" x14ac:dyDescent="0.35">
      <c r="A10" s="1">
        <v>9</v>
      </c>
      <c r="B10" s="1">
        <f t="shared" si="0"/>
        <v>57600</v>
      </c>
      <c r="C10" s="1">
        <f t="shared" si="1"/>
        <v>0.09</v>
      </c>
    </row>
    <row r="11" spans="1:3" x14ac:dyDescent="0.35">
      <c r="A11" s="1">
        <v>10</v>
      </c>
      <c r="B11" s="1">
        <f t="shared" si="0"/>
        <v>51840</v>
      </c>
      <c r="C11" s="1">
        <f t="shared" si="1"/>
        <v>0.1</v>
      </c>
    </row>
    <row r="12" spans="1:3" x14ac:dyDescent="0.35">
      <c r="A12" s="1">
        <v>11</v>
      </c>
      <c r="B12" s="1">
        <f t="shared" si="0"/>
        <v>47127.272727272728</v>
      </c>
      <c r="C12" s="1">
        <f t="shared" si="1"/>
        <v>0.11</v>
      </c>
    </row>
    <row r="13" spans="1:3" x14ac:dyDescent="0.35">
      <c r="A13" s="1">
        <v>12</v>
      </c>
      <c r="B13" s="1">
        <f t="shared" si="0"/>
        <v>43200</v>
      </c>
      <c r="C13" s="1">
        <f t="shared" si="1"/>
        <v>0.12</v>
      </c>
    </row>
    <row r="14" spans="1:3" x14ac:dyDescent="0.35">
      <c r="A14" s="1">
        <v>13</v>
      </c>
      <c r="B14" s="1">
        <f t="shared" si="0"/>
        <v>39876.923076923078</v>
      </c>
      <c r="C14" s="1">
        <f t="shared" si="1"/>
        <v>0.13</v>
      </c>
    </row>
    <row r="15" spans="1:3" x14ac:dyDescent="0.35">
      <c r="A15" s="1">
        <v>14</v>
      </c>
      <c r="B15" s="1">
        <f t="shared" si="0"/>
        <v>37028.571428571428</v>
      </c>
      <c r="C15" s="1">
        <f t="shared" si="1"/>
        <v>0.14000000000000001</v>
      </c>
    </row>
    <row r="16" spans="1:3" x14ac:dyDescent="0.35">
      <c r="A16" s="1">
        <v>15</v>
      </c>
      <c r="B16" s="1">
        <f t="shared" si="0"/>
        <v>34560</v>
      </c>
      <c r="C16" s="1">
        <f t="shared" si="1"/>
        <v>0.15</v>
      </c>
    </row>
    <row r="17" spans="1:3" x14ac:dyDescent="0.35">
      <c r="A17" s="1">
        <v>16</v>
      </c>
      <c r="B17" s="1">
        <f t="shared" si="0"/>
        <v>32400</v>
      </c>
      <c r="C17" s="1">
        <f t="shared" si="1"/>
        <v>0.16</v>
      </c>
    </row>
    <row r="18" spans="1:3" x14ac:dyDescent="0.35">
      <c r="A18" s="1">
        <v>17</v>
      </c>
      <c r="B18" s="1">
        <f t="shared" si="0"/>
        <v>30494.117647058822</v>
      </c>
      <c r="C18" s="1">
        <f t="shared" si="1"/>
        <v>0.17</v>
      </c>
    </row>
    <row r="19" spans="1:3" x14ac:dyDescent="0.35">
      <c r="A19" s="1">
        <v>18</v>
      </c>
      <c r="B19" s="1">
        <f t="shared" si="0"/>
        <v>28800</v>
      </c>
      <c r="C19" s="1">
        <f t="shared" si="1"/>
        <v>0.18</v>
      </c>
    </row>
    <row r="20" spans="1:3" x14ac:dyDescent="0.35">
      <c r="A20" s="1">
        <v>19</v>
      </c>
      <c r="B20" s="1">
        <f t="shared" si="0"/>
        <v>27284.21052631579</v>
      </c>
      <c r="C20" s="1">
        <f t="shared" si="1"/>
        <v>0.19</v>
      </c>
    </row>
    <row r="21" spans="1:3" x14ac:dyDescent="0.35">
      <c r="A21" s="1">
        <v>20</v>
      </c>
      <c r="B21" s="1">
        <f t="shared" si="0"/>
        <v>25920</v>
      </c>
      <c r="C21" s="1">
        <f t="shared" si="1"/>
        <v>0.2</v>
      </c>
    </row>
    <row r="22" spans="1:3" x14ac:dyDescent="0.35">
      <c r="A22" s="1">
        <v>21</v>
      </c>
      <c r="B22" s="1">
        <f t="shared" si="0"/>
        <v>24685.714285714286</v>
      </c>
      <c r="C22" s="1">
        <f t="shared" si="1"/>
        <v>0.21</v>
      </c>
    </row>
    <row r="23" spans="1:3" x14ac:dyDescent="0.35">
      <c r="A23" s="1">
        <v>22</v>
      </c>
      <c r="B23" s="1">
        <f t="shared" si="0"/>
        <v>23563.636363636364</v>
      </c>
      <c r="C23" s="1">
        <f t="shared" si="1"/>
        <v>0.22</v>
      </c>
    </row>
    <row r="24" spans="1:3" x14ac:dyDescent="0.35">
      <c r="A24" s="1">
        <v>23</v>
      </c>
      <c r="B24" s="1">
        <f t="shared" si="0"/>
        <v>22539.130434782608</v>
      </c>
      <c r="C24" s="1">
        <f t="shared" si="1"/>
        <v>0.23</v>
      </c>
    </row>
    <row r="25" spans="1:3" x14ac:dyDescent="0.35">
      <c r="A25" s="1">
        <v>24</v>
      </c>
      <c r="B25" s="1">
        <f t="shared" si="0"/>
        <v>21600</v>
      </c>
      <c r="C25" s="1">
        <f t="shared" si="1"/>
        <v>0.24</v>
      </c>
    </row>
    <row r="26" spans="1:3" x14ac:dyDescent="0.35">
      <c r="A26" s="1">
        <v>25</v>
      </c>
      <c r="B26" s="1">
        <f t="shared" si="0"/>
        <v>20736</v>
      </c>
      <c r="C26" s="1">
        <f t="shared" si="1"/>
        <v>0.25</v>
      </c>
    </row>
    <row r="27" spans="1:3" x14ac:dyDescent="0.35">
      <c r="A27" s="1">
        <v>26</v>
      </c>
      <c r="B27" s="1">
        <f t="shared" si="0"/>
        <v>19938.461538461539</v>
      </c>
      <c r="C27" s="1">
        <f t="shared" si="1"/>
        <v>0.26</v>
      </c>
    </row>
    <row r="28" spans="1:3" x14ac:dyDescent="0.35">
      <c r="A28" s="1">
        <v>27</v>
      </c>
      <c r="B28" s="1">
        <f t="shared" si="0"/>
        <v>19200</v>
      </c>
      <c r="C28" s="1">
        <f t="shared" si="1"/>
        <v>0.27</v>
      </c>
    </row>
    <row r="29" spans="1:3" x14ac:dyDescent="0.35">
      <c r="A29" s="1">
        <v>28</v>
      </c>
      <c r="B29" s="1">
        <f t="shared" si="0"/>
        <v>18514.285714285714</v>
      </c>
      <c r="C29" s="1">
        <f t="shared" si="1"/>
        <v>0.28000000000000003</v>
      </c>
    </row>
    <row r="30" spans="1:3" x14ac:dyDescent="0.35">
      <c r="A30" s="1">
        <v>29</v>
      </c>
      <c r="B30" s="1">
        <f t="shared" si="0"/>
        <v>17875.862068965518</v>
      </c>
      <c r="C30" s="1">
        <f t="shared" si="1"/>
        <v>0.28999999999999998</v>
      </c>
    </row>
    <row r="31" spans="1:3" x14ac:dyDescent="0.35">
      <c r="A31" s="1">
        <v>30</v>
      </c>
      <c r="B31" s="1">
        <f t="shared" si="0"/>
        <v>17280</v>
      </c>
      <c r="C31" s="1">
        <f t="shared" si="1"/>
        <v>0.3</v>
      </c>
    </row>
    <row r="32" spans="1:3" x14ac:dyDescent="0.35">
      <c r="A32" s="1">
        <v>31</v>
      </c>
      <c r="B32" s="1">
        <f t="shared" si="0"/>
        <v>16722.580645161292</v>
      </c>
      <c r="C32" s="1">
        <f t="shared" si="1"/>
        <v>0.31</v>
      </c>
    </row>
    <row r="33" spans="1:3" x14ac:dyDescent="0.35">
      <c r="A33" s="1">
        <v>32</v>
      </c>
      <c r="B33" s="1">
        <f t="shared" si="0"/>
        <v>16200</v>
      </c>
      <c r="C33" s="1">
        <f t="shared" si="1"/>
        <v>0.32</v>
      </c>
    </row>
    <row r="34" spans="1:3" x14ac:dyDescent="0.35">
      <c r="A34" s="1">
        <v>33</v>
      </c>
      <c r="B34" s="1">
        <f t="shared" si="0"/>
        <v>15709.090909090908</v>
      </c>
      <c r="C34" s="1">
        <f t="shared" si="1"/>
        <v>0.33</v>
      </c>
    </row>
    <row r="35" spans="1:3" x14ac:dyDescent="0.35">
      <c r="A35" s="1">
        <v>34</v>
      </c>
      <c r="B35" s="1">
        <f t="shared" si="0"/>
        <v>15247.058823529411</v>
      </c>
      <c r="C35" s="1">
        <f t="shared" si="1"/>
        <v>0.34</v>
      </c>
    </row>
    <row r="36" spans="1:3" x14ac:dyDescent="0.35">
      <c r="A36" s="1">
        <v>35</v>
      </c>
      <c r="B36" s="1">
        <f t="shared" si="0"/>
        <v>14811.428571428571</v>
      </c>
      <c r="C36" s="1">
        <f t="shared" si="1"/>
        <v>0.35000000000000003</v>
      </c>
    </row>
    <row r="37" spans="1:3" x14ac:dyDescent="0.35">
      <c r="A37" s="1">
        <v>36</v>
      </c>
      <c r="B37" s="1">
        <f t="shared" si="0"/>
        <v>14400</v>
      </c>
      <c r="C37" s="1">
        <f t="shared" si="1"/>
        <v>0.36</v>
      </c>
    </row>
    <row r="38" spans="1:3" x14ac:dyDescent="0.35">
      <c r="A38" s="1">
        <v>37</v>
      </c>
      <c r="B38" s="1">
        <f t="shared" si="0"/>
        <v>14010.810810810812</v>
      </c>
      <c r="C38" s="1">
        <f t="shared" si="1"/>
        <v>0.37</v>
      </c>
    </row>
    <row r="39" spans="1:3" x14ac:dyDescent="0.35">
      <c r="A39" s="1">
        <v>38</v>
      </c>
      <c r="B39" s="1">
        <f t="shared" si="0"/>
        <v>13642.105263157895</v>
      </c>
      <c r="C39" s="1">
        <f t="shared" si="1"/>
        <v>0.38</v>
      </c>
    </row>
    <row r="40" spans="1:3" x14ac:dyDescent="0.35">
      <c r="A40" s="1">
        <v>39</v>
      </c>
      <c r="B40" s="1">
        <f t="shared" si="0"/>
        <v>13292.307692307691</v>
      </c>
      <c r="C40" s="1">
        <f t="shared" si="1"/>
        <v>0.39</v>
      </c>
    </row>
    <row r="41" spans="1:3" x14ac:dyDescent="0.35">
      <c r="A41" s="1">
        <v>40</v>
      </c>
      <c r="B41" s="1">
        <f t="shared" si="0"/>
        <v>12960</v>
      </c>
      <c r="C41" s="1">
        <f t="shared" si="1"/>
        <v>0.4</v>
      </c>
    </row>
    <row r="42" spans="1:3" x14ac:dyDescent="0.35">
      <c r="A42" s="1">
        <v>41</v>
      </c>
      <c r="B42" s="1">
        <f t="shared" si="0"/>
        <v>12643.902439024389</v>
      </c>
      <c r="C42" s="1">
        <f t="shared" si="1"/>
        <v>0.41000000000000003</v>
      </c>
    </row>
    <row r="43" spans="1:3" x14ac:dyDescent="0.35">
      <c r="A43" s="1">
        <v>42</v>
      </c>
      <c r="B43" s="1">
        <f t="shared" si="0"/>
        <v>12342.857142857143</v>
      </c>
      <c r="C43" s="1">
        <f t="shared" si="1"/>
        <v>0.42</v>
      </c>
    </row>
    <row r="44" spans="1:3" x14ac:dyDescent="0.35">
      <c r="A44" s="1">
        <v>43</v>
      </c>
      <c r="B44" s="1">
        <f t="shared" si="0"/>
        <v>12055.813953488372</v>
      </c>
      <c r="C44" s="1">
        <f t="shared" si="1"/>
        <v>0.43</v>
      </c>
    </row>
    <row r="45" spans="1:3" x14ac:dyDescent="0.35">
      <c r="A45" s="1">
        <v>44</v>
      </c>
      <c r="B45" s="1">
        <f t="shared" si="0"/>
        <v>11781.818181818182</v>
      </c>
      <c r="C45" s="1">
        <f t="shared" si="1"/>
        <v>0.44</v>
      </c>
    </row>
    <row r="46" spans="1:3" x14ac:dyDescent="0.35">
      <c r="A46" s="1">
        <v>45</v>
      </c>
      <c r="B46" s="1">
        <f t="shared" si="0"/>
        <v>11520</v>
      </c>
      <c r="C46" s="1">
        <f t="shared" si="1"/>
        <v>0.45</v>
      </c>
    </row>
    <row r="47" spans="1:3" x14ac:dyDescent="0.35">
      <c r="A47" s="1">
        <v>46</v>
      </c>
      <c r="B47" s="1">
        <f t="shared" si="0"/>
        <v>11269.565217391304</v>
      </c>
      <c r="C47" s="1">
        <f t="shared" si="1"/>
        <v>0.46</v>
      </c>
    </row>
    <row r="48" spans="1:3" x14ac:dyDescent="0.35">
      <c r="A48" s="1">
        <v>47</v>
      </c>
      <c r="B48" s="1">
        <f t="shared" si="0"/>
        <v>11029.787234042553</v>
      </c>
      <c r="C48" s="1">
        <f t="shared" si="1"/>
        <v>0.47000000000000003</v>
      </c>
    </row>
    <row r="49" spans="1:3" x14ac:dyDescent="0.35">
      <c r="A49" s="1">
        <v>48</v>
      </c>
      <c r="B49" s="1">
        <f t="shared" si="0"/>
        <v>10800</v>
      </c>
      <c r="C49" s="1">
        <f t="shared" si="1"/>
        <v>0.48</v>
      </c>
    </row>
    <row r="50" spans="1:3" x14ac:dyDescent="0.35">
      <c r="A50" s="1">
        <v>49</v>
      </c>
      <c r="B50" s="1">
        <f t="shared" si="0"/>
        <v>10579.591836734695</v>
      </c>
      <c r="C50" s="1">
        <f t="shared" si="1"/>
        <v>0.48999999999999994</v>
      </c>
    </row>
    <row r="51" spans="1:3" x14ac:dyDescent="0.35">
      <c r="A51" s="1">
        <v>50</v>
      </c>
      <c r="B51" s="1">
        <f t="shared" si="0"/>
        <v>10368</v>
      </c>
      <c r="C51" s="1">
        <f t="shared" si="1"/>
        <v>0.5</v>
      </c>
    </row>
    <row r="52" spans="1:3" x14ac:dyDescent="0.35">
      <c r="A52" s="1">
        <v>51</v>
      </c>
      <c r="B52" s="1">
        <f t="shared" si="0"/>
        <v>10164.705882352941</v>
      </c>
      <c r="C52" s="1">
        <f t="shared" si="1"/>
        <v>0.51</v>
      </c>
    </row>
    <row r="53" spans="1:3" x14ac:dyDescent="0.35">
      <c r="A53" s="1">
        <v>52</v>
      </c>
      <c r="B53" s="1">
        <f t="shared" si="0"/>
        <v>9969.2307692307695</v>
      </c>
      <c r="C53" s="1">
        <f t="shared" si="1"/>
        <v>0.52</v>
      </c>
    </row>
    <row r="54" spans="1:3" x14ac:dyDescent="0.35">
      <c r="A54" s="1">
        <v>53</v>
      </c>
      <c r="B54" s="1">
        <f t="shared" si="0"/>
        <v>9781.132075471698</v>
      </c>
      <c r="C54" s="1">
        <f t="shared" si="1"/>
        <v>0.53</v>
      </c>
    </row>
    <row r="55" spans="1:3" x14ac:dyDescent="0.35">
      <c r="A55" s="1">
        <v>54</v>
      </c>
      <c r="B55" s="1">
        <f t="shared" si="0"/>
        <v>9600</v>
      </c>
      <c r="C55" s="1">
        <f t="shared" si="1"/>
        <v>0.54</v>
      </c>
    </row>
    <row r="56" spans="1:3" x14ac:dyDescent="0.35">
      <c r="A56" s="1">
        <v>55</v>
      </c>
      <c r="B56" s="1">
        <f t="shared" si="0"/>
        <v>9425.4545454545441</v>
      </c>
      <c r="C56" s="1">
        <f t="shared" si="1"/>
        <v>0.55000000000000004</v>
      </c>
    </row>
    <row r="57" spans="1:3" x14ac:dyDescent="0.35">
      <c r="A57" s="1">
        <v>56</v>
      </c>
      <c r="B57" s="1">
        <f t="shared" si="0"/>
        <v>9257.1428571428569</v>
      </c>
      <c r="C57" s="1">
        <f t="shared" si="1"/>
        <v>0.56000000000000005</v>
      </c>
    </row>
    <row r="58" spans="1:3" x14ac:dyDescent="0.35">
      <c r="A58" s="1">
        <v>57</v>
      </c>
      <c r="B58" s="1">
        <f t="shared" si="0"/>
        <v>9094.7368421052615</v>
      </c>
      <c r="C58" s="1">
        <f t="shared" si="1"/>
        <v>0.57000000000000006</v>
      </c>
    </row>
    <row r="59" spans="1:3" x14ac:dyDescent="0.35">
      <c r="A59" s="1">
        <v>58</v>
      </c>
      <c r="B59" s="1">
        <f t="shared" si="0"/>
        <v>8937.9310344827591</v>
      </c>
      <c r="C59" s="1">
        <f t="shared" si="1"/>
        <v>0.57999999999999996</v>
      </c>
    </row>
    <row r="60" spans="1:3" x14ac:dyDescent="0.35">
      <c r="A60" s="1">
        <v>59</v>
      </c>
      <c r="B60" s="1">
        <f t="shared" si="0"/>
        <v>8786.4406779661022</v>
      </c>
      <c r="C60" s="1">
        <f t="shared" si="1"/>
        <v>0.59</v>
      </c>
    </row>
    <row r="61" spans="1:3" x14ac:dyDescent="0.35">
      <c r="A61" s="1">
        <v>60</v>
      </c>
      <c r="B61" s="1">
        <f t="shared" si="0"/>
        <v>8640</v>
      </c>
      <c r="C61" s="1">
        <f t="shared" si="1"/>
        <v>0.6</v>
      </c>
    </row>
    <row r="62" spans="1:3" x14ac:dyDescent="0.35">
      <c r="A62" s="1">
        <v>61</v>
      </c>
      <c r="B62" s="1">
        <f t="shared" si="0"/>
        <v>8498.3606557377043</v>
      </c>
      <c r="C62" s="1">
        <f t="shared" si="1"/>
        <v>0.6100000000000001</v>
      </c>
    </row>
    <row r="63" spans="1:3" x14ac:dyDescent="0.35">
      <c r="A63" s="1">
        <v>62</v>
      </c>
      <c r="B63" s="1">
        <f t="shared" si="0"/>
        <v>8361.2903225806458</v>
      </c>
      <c r="C63" s="1">
        <f t="shared" si="1"/>
        <v>0.62</v>
      </c>
    </row>
    <row r="64" spans="1:3" x14ac:dyDescent="0.35">
      <c r="A64" s="1">
        <v>63</v>
      </c>
      <c r="B64" s="1">
        <f t="shared" si="0"/>
        <v>8228.5714285714294</v>
      </c>
      <c r="C64" s="1">
        <f t="shared" si="1"/>
        <v>0.62999999999999989</v>
      </c>
    </row>
    <row r="65" spans="1:3" x14ac:dyDescent="0.35">
      <c r="A65" s="1">
        <v>64</v>
      </c>
      <c r="B65" s="1">
        <f t="shared" si="0"/>
        <v>8100</v>
      </c>
      <c r="C65" s="1">
        <f t="shared" si="1"/>
        <v>0.64</v>
      </c>
    </row>
    <row r="66" spans="1:3" x14ac:dyDescent="0.35">
      <c r="A66" s="1">
        <v>65</v>
      </c>
      <c r="B66" s="1">
        <f t="shared" si="0"/>
        <v>7975.3846153846152</v>
      </c>
      <c r="C66" s="1">
        <f t="shared" si="1"/>
        <v>0.65</v>
      </c>
    </row>
    <row r="67" spans="1:3" x14ac:dyDescent="0.35">
      <c r="A67" s="1">
        <v>66</v>
      </c>
      <c r="B67" s="1">
        <f t="shared" ref="B67:B121" si="2">72^2/(0.01*A67)</f>
        <v>7854.545454545454</v>
      </c>
      <c r="C67" s="1">
        <f t="shared" ref="C67:C121" si="3">72^2/B67</f>
        <v>0.66</v>
      </c>
    </row>
    <row r="68" spans="1:3" x14ac:dyDescent="0.35">
      <c r="A68" s="1">
        <v>67</v>
      </c>
      <c r="B68" s="1">
        <f t="shared" si="2"/>
        <v>7737.3134328358201</v>
      </c>
      <c r="C68" s="1">
        <f t="shared" si="3"/>
        <v>0.67</v>
      </c>
    </row>
    <row r="69" spans="1:3" x14ac:dyDescent="0.35">
      <c r="A69" s="1">
        <v>68</v>
      </c>
      <c r="B69" s="1">
        <f t="shared" si="2"/>
        <v>7623.5294117647054</v>
      </c>
      <c r="C69" s="1">
        <f t="shared" si="3"/>
        <v>0.68</v>
      </c>
    </row>
    <row r="70" spans="1:3" x14ac:dyDescent="0.35">
      <c r="A70" s="1">
        <v>69</v>
      </c>
      <c r="B70" s="1">
        <f t="shared" si="2"/>
        <v>7513.0434782608691</v>
      </c>
      <c r="C70" s="1">
        <f t="shared" si="3"/>
        <v>0.69000000000000006</v>
      </c>
    </row>
    <row r="71" spans="1:3" x14ac:dyDescent="0.35">
      <c r="A71" s="1">
        <v>70</v>
      </c>
      <c r="B71" s="1">
        <f t="shared" si="2"/>
        <v>7405.7142857142853</v>
      </c>
      <c r="C71" s="1">
        <f t="shared" si="3"/>
        <v>0.70000000000000007</v>
      </c>
    </row>
    <row r="72" spans="1:3" x14ac:dyDescent="0.35">
      <c r="A72" s="1">
        <v>71</v>
      </c>
      <c r="B72" s="1">
        <f t="shared" si="2"/>
        <v>7301.4084507042253</v>
      </c>
      <c r="C72" s="1">
        <f t="shared" si="3"/>
        <v>0.71</v>
      </c>
    </row>
    <row r="73" spans="1:3" x14ac:dyDescent="0.35">
      <c r="A73" s="1">
        <v>72</v>
      </c>
      <c r="B73" s="1">
        <f t="shared" si="2"/>
        <v>7200</v>
      </c>
      <c r="C73" s="1">
        <f t="shared" si="3"/>
        <v>0.72</v>
      </c>
    </row>
    <row r="74" spans="1:3" x14ac:dyDescent="0.35">
      <c r="A74" s="1">
        <v>73</v>
      </c>
      <c r="B74" s="1">
        <f t="shared" si="2"/>
        <v>7101.3698630136987</v>
      </c>
      <c r="C74" s="1">
        <f t="shared" si="3"/>
        <v>0.73</v>
      </c>
    </row>
    <row r="75" spans="1:3" x14ac:dyDescent="0.35">
      <c r="A75" s="1">
        <v>74</v>
      </c>
      <c r="B75" s="1">
        <f t="shared" si="2"/>
        <v>7005.4054054054059</v>
      </c>
      <c r="C75" s="1">
        <f t="shared" si="3"/>
        <v>0.74</v>
      </c>
    </row>
    <row r="76" spans="1:3" x14ac:dyDescent="0.35">
      <c r="A76" s="1">
        <v>75</v>
      </c>
      <c r="B76" s="1">
        <f t="shared" si="2"/>
        <v>6912</v>
      </c>
      <c r="C76" s="1">
        <f t="shared" si="3"/>
        <v>0.75</v>
      </c>
    </row>
    <row r="77" spans="1:3" x14ac:dyDescent="0.35">
      <c r="A77" s="1">
        <v>76</v>
      </c>
      <c r="B77" s="1">
        <f t="shared" si="2"/>
        <v>6821.0526315789475</v>
      </c>
      <c r="C77" s="1">
        <f t="shared" si="3"/>
        <v>0.76</v>
      </c>
    </row>
    <row r="78" spans="1:3" x14ac:dyDescent="0.35">
      <c r="A78" s="1">
        <v>77</v>
      </c>
      <c r="B78" s="1">
        <f t="shared" si="2"/>
        <v>6732.4675324675327</v>
      </c>
      <c r="C78" s="1">
        <f t="shared" si="3"/>
        <v>0.77</v>
      </c>
    </row>
    <row r="79" spans="1:3" x14ac:dyDescent="0.35">
      <c r="A79" s="1">
        <v>78</v>
      </c>
      <c r="B79" s="1">
        <f t="shared" si="2"/>
        <v>6646.1538461538457</v>
      </c>
      <c r="C79" s="1">
        <f t="shared" si="3"/>
        <v>0.78</v>
      </c>
    </row>
    <row r="80" spans="1:3" x14ac:dyDescent="0.35">
      <c r="A80" s="1">
        <v>79</v>
      </c>
      <c r="B80" s="1">
        <f t="shared" si="2"/>
        <v>6562.0253164556962</v>
      </c>
      <c r="C80" s="1">
        <f t="shared" si="3"/>
        <v>0.79</v>
      </c>
    </row>
    <row r="81" spans="1:3" x14ac:dyDescent="0.35">
      <c r="A81" s="1">
        <v>80</v>
      </c>
      <c r="B81" s="1">
        <f t="shared" si="2"/>
        <v>6480</v>
      </c>
      <c r="C81" s="1">
        <f t="shared" si="3"/>
        <v>0.8</v>
      </c>
    </row>
    <row r="82" spans="1:3" x14ac:dyDescent="0.35">
      <c r="A82" s="1">
        <v>81</v>
      </c>
      <c r="B82" s="1">
        <f t="shared" si="2"/>
        <v>6400</v>
      </c>
      <c r="C82" s="1">
        <f t="shared" si="3"/>
        <v>0.81</v>
      </c>
    </row>
    <row r="83" spans="1:3" x14ac:dyDescent="0.35">
      <c r="A83" s="1">
        <v>82</v>
      </c>
      <c r="B83" s="1">
        <f t="shared" si="2"/>
        <v>6321.9512195121943</v>
      </c>
      <c r="C83" s="1">
        <f t="shared" si="3"/>
        <v>0.82000000000000006</v>
      </c>
    </row>
    <row r="84" spans="1:3" x14ac:dyDescent="0.35">
      <c r="A84" s="1">
        <v>83</v>
      </c>
      <c r="B84" s="1">
        <f t="shared" si="2"/>
        <v>6245.7831325301204</v>
      </c>
      <c r="C84" s="1">
        <f t="shared" si="3"/>
        <v>0.83</v>
      </c>
    </row>
    <row r="85" spans="1:3" x14ac:dyDescent="0.35">
      <c r="A85" s="1">
        <v>84</v>
      </c>
      <c r="B85" s="1">
        <f t="shared" si="2"/>
        <v>6171.4285714285716</v>
      </c>
      <c r="C85" s="1">
        <f t="shared" si="3"/>
        <v>0.84</v>
      </c>
    </row>
    <row r="86" spans="1:3" x14ac:dyDescent="0.35">
      <c r="A86" s="1">
        <v>85</v>
      </c>
      <c r="B86" s="1">
        <f t="shared" si="2"/>
        <v>6098.8235294117649</v>
      </c>
      <c r="C86" s="1">
        <f t="shared" si="3"/>
        <v>0.85</v>
      </c>
    </row>
    <row r="87" spans="1:3" x14ac:dyDescent="0.35">
      <c r="A87" s="1">
        <v>86</v>
      </c>
      <c r="B87" s="1">
        <f t="shared" si="2"/>
        <v>6027.9069767441861</v>
      </c>
      <c r="C87" s="1">
        <f t="shared" si="3"/>
        <v>0.86</v>
      </c>
    </row>
    <row r="88" spans="1:3" x14ac:dyDescent="0.35">
      <c r="A88" s="1">
        <v>87</v>
      </c>
      <c r="B88" s="1">
        <f t="shared" si="2"/>
        <v>5958.6206896551721</v>
      </c>
      <c r="C88" s="1">
        <f t="shared" si="3"/>
        <v>0.87</v>
      </c>
    </row>
    <row r="89" spans="1:3" x14ac:dyDescent="0.35">
      <c r="A89" s="1">
        <v>88</v>
      </c>
      <c r="B89" s="1">
        <f t="shared" si="2"/>
        <v>5890.909090909091</v>
      </c>
      <c r="C89" s="1">
        <f t="shared" si="3"/>
        <v>0.88</v>
      </c>
    </row>
    <row r="90" spans="1:3" x14ac:dyDescent="0.35">
      <c r="A90" s="1">
        <v>89</v>
      </c>
      <c r="B90" s="1">
        <f t="shared" si="2"/>
        <v>5824.7191011235955</v>
      </c>
      <c r="C90" s="1">
        <f t="shared" si="3"/>
        <v>0.89</v>
      </c>
    </row>
    <row r="91" spans="1:3" x14ac:dyDescent="0.35">
      <c r="A91" s="1">
        <v>90</v>
      </c>
      <c r="B91" s="1">
        <f t="shared" si="2"/>
        <v>5760</v>
      </c>
      <c r="C91" s="1">
        <f t="shared" si="3"/>
        <v>0.9</v>
      </c>
    </row>
    <row r="92" spans="1:3" x14ac:dyDescent="0.35">
      <c r="A92" s="1">
        <v>91</v>
      </c>
      <c r="B92" s="1">
        <f t="shared" si="2"/>
        <v>5696.7032967032965</v>
      </c>
      <c r="C92" s="1">
        <f t="shared" si="3"/>
        <v>0.91</v>
      </c>
    </row>
    <row r="93" spans="1:3" x14ac:dyDescent="0.35">
      <c r="A93" s="1">
        <v>92</v>
      </c>
      <c r="B93" s="1">
        <f t="shared" si="2"/>
        <v>5634.782608695652</v>
      </c>
      <c r="C93" s="1">
        <f t="shared" si="3"/>
        <v>0.92</v>
      </c>
    </row>
    <row r="94" spans="1:3" x14ac:dyDescent="0.35">
      <c r="A94" s="1">
        <v>93</v>
      </c>
      <c r="B94" s="1">
        <f t="shared" si="2"/>
        <v>5574.1935483870966</v>
      </c>
      <c r="C94" s="1">
        <f t="shared" si="3"/>
        <v>0.93</v>
      </c>
    </row>
    <row r="95" spans="1:3" x14ac:dyDescent="0.35">
      <c r="A95" s="1">
        <v>94</v>
      </c>
      <c r="B95" s="1">
        <f t="shared" si="2"/>
        <v>5514.8936170212764</v>
      </c>
      <c r="C95" s="1">
        <f t="shared" si="3"/>
        <v>0.94000000000000006</v>
      </c>
    </row>
    <row r="96" spans="1:3" x14ac:dyDescent="0.35">
      <c r="A96" s="1">
        <v>95</v>
      </c>
      <c r="B96" s="1">
        <f t="shared" si="2"/>
        <v>5456.8421052631575</v>
      </c>
      <c r="C96" s="1">
        <f t="shared" si="3"/>
        <v>0.95000000000000007</v>
      </c>
    </row>
    <row r="97" spans="1:3" x14ac:dyDescent="0.35">
      <c r="A97" s="1">
        <v>96</v>
      </c>
      <c r="B97" s="1">
        <f t="shared" si="2"/>
        <v>5400</v>
      </c>
      <c r="C97" s="1">
        <f t="shared" si="3"/>
        <v>0.96</v>
      </c>
    </row>
    <row r="98" spans="1:3" x14ac:dyDescent="0.35">
      <c r="A98" s="1">
        <v>97</v>
      </c>
      <c r="B98" s="1">
        <f t="shared" si="2"/>
        <v>5344.3298969072166</v>
      </c>
      <c r="C98" s="1">
        <f t="shared" si="3"/>
        <v>0.97</v>
      </c>
    </row>
    <row r="99" spans="1:3" x14ac:dyDescent="0.35">
      <c r="A99" s="1">
        <v>98</v>
      </c>
      <c r="B99" s="1">
        <f t="shared" si="2"/>
        <v>5289.7959183673474</v>
      </c>
      <c r="C99" s="1">
        <f t="shared" si="3"/>
        <v>0.97999999999999987</v>
      </c>
    </row>
    <row r="100" spans="1:3" x14ac:dyDescent="0.35">
      <c r="A100" s="1">
        <v>99</v>
      </c>
      <c r="B100" s="1">
        <f t="shared" si="2"/>
        <v>5236.363636363636</v>
      </c>
      <c r="C100" s="1">
        <f t="shared" si="3"/>
        <v>0.9900000000000001</v>
      </c>
    </row>
    <row r="101" spans="1:3" x14ac:dyDescent="0.35">
      <c r="A101" s="1">
        <v>100</v>
      </c>
      <c r="B101" s="1">
        <f t="shared" si="2"/>
        <v>5184</v>
      </c>
      <c r="C101" s="1">
        <f t="shared" si="3"/>
        <v>1</v>
      </c>
    </row>
    <row r="102" spans="1:3" x14ac:dyDescent="0.35">
      <c r="A102" s="1">
        <v>101</v>
      </c>
      <c r="B102" s="1">
        <f t="shared" si="2"/>
        <v>5132.6732673267325</v>
      </c>
      <c r="C102" s="1">
        <f t="shared" si="3"/>
        <v>1.01</v>
      </c>
    </row>
    <row r="103" spans="1:3" x14ac:dyDescent="0.35">
      <c r="A103" s="1">
        <v>102</v>
      </c>
      <c r="B103" s="1">
        <f t="shared" si="2"/>
        <v>5082.3529411764703</v>
      </c>
      <c r="C103" s="1">
        <f t="shared" si="3"/>
        <v>1.02</v>
      </c>
    </row>
    <row r="104" spans="1:3" x14ac:dyDescent="0.35">
      <c r="A104" s="1">
        <v>103</v>
      </c>
      <c r="B104" s="1">
        <f t="shared" si="2"/>
        <v>5033.0097087378635</v>
      </c>
      <c r="C104" s="1">
        <f t="shared" si="3"/>
        <v>1.03</v>
      </c>
    </row>
    <row r="105" spans="1:3" x14ac:dyDescent="0.35">
      <c r="A105" s="1">
        <v>104</v>
      </c>
      <c r="B105" s="1">
        <f t="shared" si="2"/>
        <v>4984.6153846153848</v>
      </c>
      <c r="C105" s="1">
        <f t="shared" si="3"/>
        <v>1.04</v>
      </c>
    </row>
    <row r="106" spans="1:3" x14ac:dyDescent="0.35">
      <c r="A106" s="1">
        <v>105</v>
      </c>
      <c r="B106" s="1">
        <f t="shared" si="2"/>
        <v>4937.1428571428569</v>
      </c>
      <c r="C106" s="1">
        <f t="shared" si="3"/>
        <v>1.05</v>
      </c>
    </row>
    <row r="107" spans="1:3" x14ac:dyDescent="0.35">
      <c r="A107" s="1">
        <v>106</v>
      </c>
      <c r="B107" s="1">
        <f t="shared" si="2"/>
        <v>4890.566037735849</v>
      </c>
      <c r="C107" s="1">
        <f t="shared" si="3"/>
        <v>1.06</v>
      </c>
    </row>
    <row r="108" spans="1:3" x14ac:dyDescent="0.35">
      <c r="A108" s="1">
        <v>107</v>
      </c>
      <c r="B108" s="1">
        <f t="shared" si="2"/>
        <v>4844.8598130841119</v>
      </c>
      <c r="C108" s="1">
        <f t="shared" si="3"/>
        <v>1.07</v>
      </c>
    </row>
    <row r="109" spans="1:3" x14ac:dyDescent="0.35">
      <c r="A109" s="1">
        <v>108</v>
      </c>
      <c r="B109" s="1">
        <f t="shared" si="2"/>
        <v>4800</v>
      </c>
      <c r="C109" s="1">
        <f t="shared" si="3"/>
        <v>1.08</v>
      </c>
    </row>
    <row r="110" spans="1:3" x14ac:dyDescent="0.35">
      <c r="A110" s="1">
        <v>109</v>
      </c>
      <c r="B110" s="1">
        <f t="shared" si="2"/>
        <v>4755.9633027522932</v>
      </c>
      <c r="C110" s="1">
        <f t="shared" si="3"/>
        <v>1.0900000000000001</v>
      </c>
    </row>
    <row r="111" spans="1:3" x14ac:dyDescent="0.35">
      <c r="A111" s="1">
        <v>110</v>
      </c>
      <c r="B111" s="1">
        <f t="shared" si="2"/>
        <v>4712.7272727272721</v>
      </c>
      <c r="C111" s="1">
        <f t="shared" si="3"/>
        <v>1.1000000000000001</v>
      </c>
    </row>
    <row r="112" spans="1:3" x14ac:dyDescent="0.35">
      <c r="A112" s="1">
        <v>111</v>
      </c>
      <c r="B112" s="1">
        <f t="shared" si="2"/>
        <v>4670.27027027027</v>
      </c>
      <c r="C112" s="1">
        <f t="shared" si="3"/>
        <v>1.1100000000000001</v>
      </c>
    </row>
    <row r="113" spans="1:3" x14ac:dyDescent="0.35">
      <c r="A113" s="1">
        <v>112</v>
      </c>
      <c r="B113" s="1">
        <f t="shared" si="2"/>
        <v>4628.5714285714284</v>
      </c>
      <c r="C113" s="1">
        <f t="shared" si="3"/>
        <v>1.1200000000000001</v>
      </c>
    </row>
    <row r="114" spans="1:3" x14ac:dyDescent="0.35">
      <c r="A114" s="1">
        <v>113</v>
      </c>
      <c r="B114" s="1">
        <f t="shared" si="2"/>
        <v>4587.6106194690265</v>
      </c>
      <c r="C114" s="1">
        <f t="shared" si="3"/>
        <v>1.1300000000000001</v>
      </c>
    </row>
    <row r="115" spans="1:3" x14ac:dyDescent="0.35">
      <c r="A115" s="1">
        <v>114</v>
      </c>
      <c r="B115" s="1">
        <f t="shared" si="2"/>
        <v>4547.3684210526308</v>
      </c>
      <c r="C115" s="1">
        <f t="shared" si="3"/>
        <v>1.1400000000000001</v>
      </c>
    </row>
    <row r="116" spans="1:3" x14ac:dyDescent="0.35">
      <c r="A116" s="1">
        <v>115</v>
      </c>
      <c r="B116" s="1">
        <f t="shared" si="2"/>
        <v>4507.8260869565211</v>
      </c>
      <c r="C116" s="1">
        <f t="shared" si="3"/>
        <v>1.1500000000000001</v>
      </c>
    </row>
    <row r="117" spans="1:3" x14ac:dyDescent="0.35">
      <c r="A117" s="1">
        <v>116</v>
      </c>
      <c r="B117" s="1">
        <f t="shared" si="2"/>
        <v>4468.9655172413795</v>
      </c>
      <c r="C117" s="1">
        <f t="shared" si="3"/>
        <v>1.1599999999999999</v>
      </c>
    </row>
    <row r="118" spans="1:3" x14ac:dyDescent="0.35">
      <c r="A118" s="1">
        <v>117</v>
      </c>
      <c r="B118" s="1">
        <f t="shared" si="2"/>
        <v>4430.7692307692314</v>
      </c>
      <c r="C118" s="1">
        <f t="shared" si="3"/>
        <v>1.17</v>
      </c>
    </row>
    <row r="119" spans="1:3" x14ac:dyDescent="0.35">
      <c r="A119" s="1">
        <v>118</v>
      </c>
      <c r="B119" s="1">
        <f t="shared" si="2"/>
        <v>4393.2203389830511</v>
      </c>
      <c r="C119" s="1">
        <f t="shared" si="3"/>
        <v>1.18</v>
      </c>
    </row>
    <row r="120" spans="1:3" x14ac:dyDescent="0.35">
      <c r="A120" s="1">
        <v>119</v>
      </c>
      <c r="B120" s="1">
        <f t="shared" si="2"/>
        <v>4356.3025210084033</v>
      </c>
      <c r="C120" s="1">
        <f t="shared" si="3"/>
        <v>1.19</v>
      </c>
    </row>
    <row r="121" spans="1:3" x14ac:dyDescent="0.35">
      <c r="A121" s="1">
        <v>120</v>
      </c>
      <c r="B121" s="1">
        <f t="shared" si="2"/>
        <v>4320</v>
      </c>
      <c r="C121" s="1">
        <f t="shared" si="3"/>
        <v>1.2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data_WTHD3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 Morales</dc:creator>
  <cp:lastModifiedBy>Seba Morales</cp:lastModifiedBy>
  <dcterms:created xsi:type="dcterms:W3CDTF">2020-05-29T03:15:06Z</dcterms:created>
  <dcterms:modified xsi:type="dcterms:W3CDTF">2020-05-30T02:08:18Z</dcterms:modified>
</cp:coreProperties>
</file>