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JENNIFER\Documentos Oficina\Christian Pozo Ovalle\Libros Electronicos Christian Pozo\"/>
    </mc:Choice>
  </mc:AlternateContent>
  <xr:revisionPtr revIDLastSave="0" documentId="13_ncr:40009_{7C3ADCEF-D94C-4F1D-BC24-DA341E775D0D}" xr6:coauthVersionLast="47" xr6:coauthVersionMax="47" xr10:uidLastSave="{00000000-0000-0000-0000-000000000000}"/>
  <bookViews>
    <workbookView xWindow="-120" yWindow="-120" windowWidth="29040" windowHeight="15720"/>
  </bookViews>
  <sheets>
    <sheet name="reporte_12450776_2024-08-19" sheetId="1" r:id="rId1"/>
  </sheets>
  <definedNames>
    <definedName name="_xlnm._FilterDatabase" localSheetId="0" hidden="1">'reporte_12450776_2024-08-19'!$A$1:$H$1</definedName>
  </definedNames>
  <calcPr calcId="0"/>
</workbook>
</file>

<file path=xl/calcChain.xml><?xml version="1.0" encoding="utf-8"?>
<calcChain xmlns="http://schemas.openxmlformats.org/spreadsheetml/2006/main">
  <c r="D22" i="1" l="1"/>
  <c r="C22" i="1"/>
  <c r="B22" i="1"/>
  <c r="A25" i="1"/>
</calcChain>
</file>

<file path=xl/sharedStrings.xml><?xml version="1.0" encoding="utf-8"?>
<sst xmlns="http://schemas.openxmlformats.org/spreadsheetml/2006/main" count="53" uniqueCount="25">
  <si>
    <t>folio</t>
  </si>
  <si>
    <t>neto</t>
  </si>
  <si>
    <t>iva</t>
  </si>
  <si>
    <t>total</t>
  </si>
  <si>
    <t>dte</t>
  </si>
  <si>
    <t>fecha</t>
  </si>
  <si>
    <t>vendedor</t>
  </si>
  <si>
    <t>sucursal</t>
  </si>
  <si>
    <t>2024-05-30T17:10:09.000Z</t>
  </si>
  <si>
    <t>12450776-6</t>
  </si>
  <si>
    <t>BLANCO 1033</t>
  </si>
  <si>
    <t>2024-05-30T15:10:34.000Z</t>
  </si>
  <si>
    <t>2024-05-30T12:30:41.000Z</t>
  </si>
  <si>
    <t>2024-05-30T12:21:58.000Z</t>
  </si>
  <si>
    <t>2024-05-30T11:43:58.000Z</t>
  </si>
  <si>
    <t>2024-05-30T11:26:37.000Z</t>
  </si>
  <si>
    <t>2024-05-30T11:19:43.000Z</t>
  </si>
  <si>
    <t>2024-05-31T16:30:20.000Z</t>
  </si>
  <si>
    <t>2024-05-31T16:17:16.000Z</t>
  </si>
  <si>
    <t>2024-05-31T15:50:19.000Z</t>
  </si>
  <si>
    <t>2024-05-31T15:05:11.000Z</t>
  </si>
  <si>
    <t>2024-05-31T14:38:48.000Z</t>
  </si>
  <si>
    <t>2024-05-31T14:32:16.000Z</t>
  </si>
  <si>
    <t>2024-05-31T14:27:48.000Z</t>
  </si>
  <si>
    <t>2024-05-31T11:50:40.000Z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</si>
</sst>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3" fontId="16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2" sqref="D22"/>
    </sheetView>
  </sheetViews>
  <sheetFormatPr baseColWidth="10" defaultRowHeight="15" x14ac:dyDescent="0.25"/>
  <cols>
    <col min="1" max="1" width="11.42578125" style="1"/>
    <col min="6" max="6" width="24.57031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2649</v>
      </c>
      <c r="B2">
        <v>2521</v>
      </c>
      <c r="C2">
        <v>479</v>
      </c>
      <c r="D2">
        <v>3000</v>
      </c>
      <c r="E2">
        <v>39</v>
      </c>
      <c r="F2" t="s">
        <v>16</v>
      </c>
      <c r="G2" t="s">
        <v>9</v>
      </c>
      <c r="H2" t="s">
        <v>10</v>
      </c>
    </row>
    <row r="3" spans="1:8" x14ac:dyDescent="0.25">
      <c r="A3" s="1">
        <v>2650</v>
      </c>
      <c r="B3">
        <v>42</v>
      </c>
      <c r="C3">
        <v>8</v>
      </c>
      <c r="D3">
        <v>50</v>
      </c>
      <c r="E3">
        <v>39</v>
      </c>
      <c r="F3" t="s">
        <v>15</v>
      </c>
      <c r="G3" t="s">
        <v>9</v>
      </c>
      <c r="H3" t="s">
        <v>10</v>
      </c>
    </row>
    <row r="4" spans="1:8" x14ac:dyDescent="0.25">
      <c r="A4" s="1">
        <v>2651</v>
      </c>
      <c r="B4">
        <v>2521</v>
      </c>
      <c r="C4">
        <v>479</v>
      </c>
      <c r="D4">
        <v>3000</v>
      </c>
      <c r="E4">
        <v>39</v>
      </c>
      <c r="F4" t="s">
        <v>14</v>
      </c>
      <c r="G4" t="s">
        <v>9</v>
      </c>
      <c r="H4" t="s">
        <v>10</v>
      </c>
    </row>
    <row r="5" spans="1:8" x14ac:dyDescent="0.25">
      <c r="A5" s="1">
        <v>2652</v>
      </c>
      <c r="B5">
        <v>2521</v>
      </c>
      <c r="C5">
        <v>479</v>
      </c>
      <c r="D5">
        <v>3000</v>
      </c>
      <c r="E5">
        <v>39</v>
      </c>
      <c r="F5" t="s">
        <v>13</v>
      </c>
      <c r="G5" t="s">
        <v>9</v>
      </c>
      <c r="H5" t="s">
        <v>10</v>
      </c>
    </row>
    <row r="6" spans="1:8" x14ac:dyDescent="0.25">
      <c r="A6" s="1">
        <v>2653</v>
      </c>
      <c r="B6">
        <v>6303</v>
      </c>
      <c r="C6">
        <v>1197</v>
      </c>
      <c r="D6">
        <v>7500</v>
      </c>
      <c r="E6">
        <v>39</v>
      </c>
      <c r="F6" t="s">
        <v>12</v>
      </c>
      <c r="G6" t="s">
        <v>9</v>
      </c>
      <c r="H6" t="s">
        <v>10</v>
      </c>
    </row>
    <row r="7" spans="1:8" x14ac:dyDescent="0.25">
      <c r="A7" s="1">
        <v>2654</v>
      </c>
      <c r="B7">
        <v>26471</v>
      </c>
      <c r="C7">
        <v>5029</v>
      </c>
      <c r="D7">
        <v>31500</v>
      </c>
      <c r="E7">
        <v>39</v>
      </c>
      <c r="F7" t="s">
        <v>11</v>
      </c>
      <c r="G7" t="s">
        <v>9</v>
      </c>
      <c r="H7" t="s">
        <v>10</v>
      </c>
    </row>
    <row r="8" spans="1:8" x14ac:dyDescent="0.25">
      <c r="A8" s="1">
        <v>2655</v>
      </c>
      <c r="B8">
        <v>2521</v>
      </c>
      <c r="C8">
        <v>479</v>
      </c>
      <c r="D8">
        <v>3000</v>
      </c>
      <c r="E8">
        <v>39</v>
      </c>
      <c r="F8" t="s">
        <v>8</v>
      </c>
      <c r="G8" t="s">
        <v>9</v>
      </c>
      <c r="H8" t="s">
        <v>10</v>
      </c>
    </row>
    <row r="9" spans="1:8" x14ac:dyDescent="0.25">
      <c r="A9" s="1">
        <v>2656</v>
      </c>
      <c r="B9">
        <v>7395</v>
      </c>
      <c r="C9">
        <v>1405</v>
      </c>
      <c r="D9">
        <v>8800</v>
      </c>
      <c r="E9">
        <v>39</v>
      </c>
      <c r="F9" t="s">
        <v>24</v>
      </c>
      <c r="G9" t="s">
        <v>9</v>
      </c>
      <c r="H9" t="s">
        <v>10</v>
      </c>
    </row>
    <row r="10" spans="1:8" x14ac:dyDescent="0.25">
      <c r="A10" s="1">
        <v>2657</v>
      </c>
      <c r="B10">
        <v>17622</v>
      </c>
      <c r="C10">
        <v>3348</v>
      </c>
      <c r="D10">
        <v>20970</v>
      </c>
      <c r="E10">
        <v>39</v>
      </c>
      <c r="F10" t="s">
        <v>23</v>
      </c>
      <c r="G10" t="s">
        <v>9</v>
      </c>
      <c r="H10" t="s">
        <v>10</v>
      </c>
    </row>
    <row r="11" spans="1:8" x14ac:dyDescent="0.25">
      <c r="A11" s="1">
        <v>2658</v>
      </c>
      <c r="B11">
        <v>5126</v>
      </c>
      <c r="C11">
        <v>974</v>
      </c>
      <c r="D11">
        <v>6100</v>
      </c>
      <c r="E11">
        <v>39</v>
      </c>
      <c r="F11" t="s">
        <v>22</v>
      </c>
      <c r="G11" t="s">
        <v>9</v>
      </c>
      <c r="H11" t="s">
        <v>10</v>
      </c>
    </row>
    <row r="12" spans="1:8" x14ac:dyDescent="0.25">
      <c r="A12" s="1">
        <v>2659</v>
      </c>
      <c r="B12">
        <v>2521</v>
      </c>
      <c r="C12">
        <v>479</v>
      </c>
      <c r="D12">
        <v>3000</v>
      </c>
      <c r="E12">
        <v>39</v>
      </c>
      <c r="F12" t="s">
        <v>21</v>
      </c>
      <c r="G12" t="s">
        <v>9</v>
      </c>
      <c r="H12" t="s">
        <v>10</v>
      </c>
    </row>
    <row r="13" spans="1:8" x14ac:dyDescent="0.25">
      <c r="A13" s="1">
        <v>2660</v>
      </c>
      <c r="B13">
        <v>2521</v>
      </c>
      <c r="C13">
        <v>479</v>
      </c>
      <c r="D13">
        <v>3000</v>
      </c>
      <c r="E13">
        <v>39</v>
      </c>
      <c r="F13" t="s">
        <v>20</v>
      </c>
      <c r="G13" t="s">
        <v>9</v>
      </c>
      <c r="H13" t="s">
        <v>10</v>
      </c>
    </row>
    <row r="14" spans="1:8" x14ac:dyDescent="0.25">
      <c r="A14" s="1">
        <v>2661</v>
      </c>
      <c r="B14">
        <v>29328</v>
      </c>
      <c r="C14">
        <v>5572</v>
      </c>
      <c r="D14">
        <v>34900</v>
      </c>
      <c r="E14">
        <v>39</v>
      </c>
      <c r="F14" t="s">
        <v>19</v>
      </c>
      <c r="G14" t="s">
        <v>9</v>
      </c>
      <c r="H14" t="s">
        <v>10</v>
      </c>
    </row>
    <row r="15" spans="1:8" x14ac:dyDescent="0.25">
      <c r="A15" s="1">
        <v>2662</v>
      </c>
      <c r="B15">
        <v>6639</v>
      </c>
      <c r="C15">
        <v>1261</v>
      </c>
      <c r="D15">
        <v>7900</v>
      </c>
      <c r="E15">
        <v>39</v>
      </c>
      <c r="F15" t="s">
        <v>18</v>
      </c>
      <c r="G15" t="s">
        <v>9</v>
      </c>
      <c r="H15" t="s">
        <v>10</v>
      </c>
    </row>
    <row r="16" spans="1:8" x14ac:dyDescent="0.25">
      <c r="A16" s="1">
        <v>2663</v>
      </c>
      <c r="B16">
        <v>12353</v>
      </c>
      <c r="C16">
        <v>2347</v>
      </c>
      <c r="D16">
        <v>14700</v>
      </c>
      <c r="E16">
        <v>39</v>
      </c>
      <c r="F16" t="s">
        <v>17</v>
      </c>
      <c r="G16" t="s">
        <v>9</v>
      </c>
      <c r="H16" t="s">
        <v>10</v>
      </c>
    </row>
    <row r="21" spans="1:4" ht="15.75" thickBot="1" x14ac:dyDescent="0.3"/>
    <row r="22" spans="1:4" ht="15.75" thickBot="1" x14ac:dyDescent="0.3">
      <c r="B22" s="3">
        <f>SUM(B2:B21)</f>
        <v>126405</v>
      </c>
      <c r="C22" s="3">
        <f>SUM(C2:C21)</f>
        <v>24015</v>
      </c>
      <c r="D22" s="3">
        <f>SUM(D2:D21)</f>
        <v>150420</v>
      </c>
    </row>
    <row r="24" spans="1:4" ht="15.75" thickBot="1" x14ac:dyDescent="0.3"/>
    <row r="25" spans="1:4" ht="15.75" thickBot="1" x14ac:dyDescent="0.3">
      <c r="A25" s="2">
        <f>COUNT(A2:A24)</f>
        <v>15</v>
      </c>
    </row>
  </sheetData>
  <autoFilter ref="A1:H1">
    <sortState xmlns:xlrd2="http://schemas.microsoft.com/office/spreadsheetml/2017/richdata2" ref="A2:H16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reporte_12450776_2024-08-19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 1</dc:creator>
  <cp:lastModifiedBy>Rolando Rodolfo Loyola Salgado</cp:lastModifiedBy>
  <dcterms:created xsi:type="dcterms:W3CDTF">2024-08-19T13:11:34Z</dcterms:created>
  <dcterms:modified xsi:type="dcterms:W3CDTF">2024-08-19T13:13:05Z</dcterms:modified>
</cp:coreProperties>
</file>